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5" activeTab="0"/>
  </bookViews>
  <sheets>
    <sheet name="стр.1_Титул" sheetId="1" r:id="rId1"/>
    <sheet name="стр.2_таб.1" sheetId="2" r:id="rId2"/>
    <sheet name="стр.4_таб.2" sheetId="3" r:id="rId3"/>
    <sheet name="стр.6_таб.5" sheetId="4" r:id="rId4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3">'стр.6_таб.5'!$A$1:$DF$35</definedName>
  </definedNames>
  <calcPr fullCalcOnLoad="1"/>
</workbook>
</file>

<file path=xl/sharedStrings.xml><?xml version="1.0" encoding="utf-8"?>
<sst xmlns="http://schemas.openxmlformats.org/spreadsheetml/2006/main" count="340" uniqueCount="163">
  <si>
    <t>Приложение № 1</t>
  </si>
  <si>
    <t>к приказу Фонда социального</t>
  </si>
  <si>
    <t>страхования Российской Федерации</t>
  </si>
  <si>
    <t>от 26.09.2016 № 381</t>
  </si>
  <si>
    <t xml:space="preserve">Представляется на бумажном носителе не позднее 20-го числа календарного месяца, </t>
  </si>
  <si>
    <t>(в ред. Приказа ФСС РФ от 07.06.2017 № 275)</t>
  </si>
  <si>
    <t>следующего за отчетным периодом, в территориальный орган Фонда социального</t>
  </si>
  <si>
    <t xml:space="preserve">страхования Российской Федерации * </t>
  </si>
  <si>
    <t>Форма 4 - ФСС</t>
  </si>
  <si>
    <t>Регистрационный номер страхователя</t>
  </si>
  <si>
    <t>7</t>
  </si>
  <si>
    <t>3</t>
  </si>
  <si>
    <t>2</t>
  </si>
  <si>
    <t>0</t>
  </si>
  <si>
    <t>1</t>
  </si>
  <si>
    <t>4</t>
  </si>
  <si>
    <t>Код подчиненности</t>
  </si>
  <si>
    <t>Р А С Ч Е Т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</si>
  <si>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</si>
  <si>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</si>
  <si>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</si>
  <si>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</si>
  <si>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</si>
  <si>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</si>
  <si>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9</t>
  </si>
  <si>
    <t>/</t>
  </si>
  <si>
    <t>Календарный год</t>
  </si>
  <si>
    <t>(000 - исходная, 001 - номер корректировки)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</si>
  <si>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</si>
  <si>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Прекращение деятельности</t>
  </si>
  <si>
    <t>Общество с ограниченной ответственностью "Альфа"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</si>
  <si>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</si>
  <si>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</si>
  <si>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>8</t>
  </si>
  <si>
    <t>6</t>
  </si>
  <si>
    <t>Код по ОКВЭД</t>
  </si>
  <si>
    <t>5</t>
  </si>
  <si>
    <t>.</t>
  </si>
  <si>
    <t>КПП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</si>
  <si>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</si>
  <si>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</si>
  <si>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</si>
  <si>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 телефона</t>
  </si>
  <si>
    <t>почтовый индекс</t>
  </si>
  <si>
    <t>Адрес регистрации</t>
  </si>
  <si>
    <t>117418</t>
  </si>
  <si>
    <t>субъект</t>
  </si>
  <si>
    <t>регион</t>
  </si>
  <si>
    <t>Москва</t>
  </si>
  <si>
    <t>район</t>
  </si>
  <si>
    <t>город</t>
  </si>
  <si>
    <t>улица</t>
  </si>
  <si>
    <t>населенный пункт</t>
  </si>
  <si>
    <t>Цюрупы</t>
  </si>
  <si>
    <t>дом</t>
  </si>
  <si>
    <t>12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</si>
  <si>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</si>
  <si>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</si>
  <si>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</si>
  <si>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</si>
  <si>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стр.</t>
  </si>
  <si>
    <t>Численность работающих инвалидов</t>
  </si>
  <si>
    <t>с приложением подтверждающих документов или их копий на</t>
  </si>
  <si>
    <t>листах</t>
  </si>
  <si>
    <t>Численность работников, занятых на работах с вредными и (или) опасными 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</si>
  <si>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</si>
  <si>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</si>
  <si>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</si>
  <si>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</si>
  <si>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</si>
  <si>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</t>
  </si>
  <si>
    <t>Сергеев Алексей Алексеевич</t>
  </si>
  <si>
    <t xml:space="preserve"> листах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</si>
  <si>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</si>
  <si>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 **</t>
  </si>
  <si>
    <t>Подпись</t>
  </si>
  <si>
    <t>Сергеев</t>
  </si>
  <si>
    <t>Дата</t>
  </si>
  <si>
    <t>М.П.</t>
  </si>
  <si>
    <t>Документ, подтверждающий полномочия представителя</t>
  </si>
  <si>
    <t>(Ф.И.О. (последнее при наличии))</t>
  </si>
  <si>
    <t>(Подпись)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</si>
  <si>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</si>
  <si>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</si>
  <si>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РАСЧЕТ ПО НАЧИСЛЕННЫМ, УПЛАЧЕННЫМ СТРАХОВЫМ ВЗНОСАМ НА ОБЯЗАТЕЛЬНОЕ </t>
  </si>
  <si>
    <t xml:space="preserve">СОЦИАЛЬНОЕ СТРАХОВАНИЕ ОТ НЕСЧАСТНЫХ СЛУЧАЕВ НА ПРОИЗВОДСТВЕ И </t>
  </si>
  <si>
    <t>ПРОФЕССИОНАЛЬНЫХ ЗАБОЛЕВАНИЙ</t>
  </si>
  <si>
    <t>Таблица 1</t>
  </si>
  <si>
    <t>РАСЧЕТ БАЗЫ ДЛЯ НАЧИСЛЕНИЯ СТРАХОВЫХ ВЗНОСОВ</t>
  </si>
  <si>
    <t>(руб. коп.)</t>
  </si>
  <si>
    <t>Наименование показателя</t>
  </si>
  <si>
    <t>Код строки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</si>
  <si>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</si>
  <si>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</si>
  <si>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</si>
  <si>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</si>
  <si>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</si>
  <si>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</si>
  <si>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№ 125-ФЗ</t>
  </si>
  <si>
    <t>-</t>
  </si>
  <si>
    <t>Итого база для начисления страховых взносов 
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</si>
  <si>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</si>
  <si>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</si>
  <si>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</si>
  <si>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</si>
  <si>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</si>
  <si>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</si>
  <si>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Достоверность и полноту сведений, указанных на данной странице, подтверждаю</t>
  </si>
  <si>
    <t>10.10.2019</t>
  </si>
  <si>
    <t>(Дата)</t>
  </si>
  <si>
    <t>Таблица 2</t>
  </si>
  <si>
    <t xml:space="preserve">РАСЧЕТЫ ПО ОБЯЗАТЕЛЬНОМУ СОЦИАЛЬНОМУ СТРАХОВАНИЮ ОТ НЕСЧАСТНЫХ СЛУЧАЕВ </t>
  </si>
  <si>
    <t>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</si>
  <si>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</si>
  <si>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</si>
  <si>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</si>
  <si>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</si>
  <si>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</si>
  <si>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</si>
  <si>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</si>
  <si>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</si>
  <si>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</si>
  <si>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</si>
  <si>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</si>
  <si>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>Расходы по обязательному социальному страхованию</t>
  </si>
  <si>
    <t>на начало отчетного периода</t>
  </si>
  <si>
    <t xml:space="preserve">за последние три месяца отчетного периода </t>
  </si>
  <si>
    <t>Начислено взносов по результатам проверок</t>
  </si>
  <si>
    <t>Уплачено страховых взносов</t>
  </si>
  <si>
    <t>Не принято к зачету расходов территориальным органом Фонда за прошлые расчетные периоды</t>
  </si>
  <si>
    <t>Начислено взносов страхователем за прошлые расчетные периоды</t>
  </si>
  <si>
    <t>в последние три месяца отчетного периода 
(дата, № платежного поручения)</t>
  </si>
  <si>
    <t>N 71 от 05.07.2019</t>
  </si>
  <si>
    <t>Получено от территориального органа Фонда на банковский счет</t>
  </si>
  <si>
    <t>N 81 от 07.08.2019</t>
  </si>
  <si>
    <t>N 91 от 05.09.2019</t>
  </si>
  <si>
    <t xml:space="preserve">Списанная сумма задолженности страхователя </t>
  </si>
  <si>
    <t>Возврат (зачет) сумм излишне уплаченных (взысканных) страховых взносов</t>
  </si>
  <si>
    <t>Всего (сумма строк 12 + 14.1 + 15 + 16 + 17)</t>
  </si>
  <si>
    <t>Всего (сумма строк 1 + 1.1 + 2 + 3 + 4 + 5 + 6 + 7)</t>
  </si>
  <si>
    <t>Задолженность за страхователем на конец отчетного (расчетного) периода</t>
  </si>
  <si>
    <t>Задолженность за территориальным 
органом Фонда на конец отчетного 
(расчетного) периода</t>
  </si>
  <si>
    <t>в том числе:
недоимка</t>
  </si>
  <si>
    <t>за счет переплаты страховых 
взносов</t>
  </si>
  <si>
    <t>Регистрационный 
номер страхователя</t>
  </si>
  <si>
    <t>Таблица 5</t>
  </si>
  <si>
    <t>СВЕДЕНИЯ О РЕЗУЛЬТАТАХ ПРОВЕДЕННОЙ СПЕЦИАЛЬНОЙ ОЦЕНКИ УСЛОВИЙ ТРУДА</t>
  </si>
  <si>
    <t>(РЕЗУЛЬТАТАХ АТТЕСТАЦИИ РАБОЧИХ МЕСТ ПО УСЛОВИЯМ ТРУДА)* И ПРОВЕДЕННЫХ</t>
  </si>
  <si>
    <t xml:space="preserve">ОБЯЗАТЕЛЬНЫХ ПРЕДВАРИТЕЛЬНЫХ И ПЕРИОДИЧЕСКИХ МЕДИЦИНСКИХ ОСМОТРОВ </t>
  </si>
  <si>
    <t>РАБОТНИКОВ НА НАЧАЛО ГОДА</t>
  </si>
  <si>
    <t>Код
строки</t>
  </si>
  <si>
    <t>Общее количество рабочих мест страхователя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</si>
  <si>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</si>
  <si>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</si>
  <si>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</si>
  <si>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всего</t>
  </si>
  <si>
    <t>в том числе отнесенных 
к вредным и опасным 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</si>
  <si>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</si>
  <si>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</si>
  <si>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</si>
  <si>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Х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</si>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</sst>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\ _₽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.9"/>
      <name val="Times New Roman"/>
      <family val="1"/>
    </font>
    <font>
      <b/>
      <sz val="8.5"/>
      <color indexed="9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8.4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7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6.5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8.5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8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7" xfId="0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49" fontId="65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65" fillId="0" borderId="18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53" applyFont="1" applyFill="1" applyAlignment="1">
      <alignment vertical="top" wrapText="1"/>
      <protection/>
    </xf>
    <xf numFmtId="49" fontId="9" fillId="0" borderId="1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49" fontId="65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65" fillId="0" borderId="19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horizontal="right"/>
    </xf>
    <xf numFmtId="49" fontId="65" fillId="0" borderId="15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22" fillId="0" borderId="0" xfId="53" applyFont="1" applyFill="1" applyAlignment="1">
      <alignment horizontal="left"/>
      <protection/>
    </xf>
    <xf numFmtId="0" fontId="2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65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/>
    </xf>
    <xf numFmtId="49" fontId="65" fillId="0" borderId="20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5" fillId="0" borderId="2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3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49" fontId="8" fillId="0" borderId="18" xfId="0" applyNumberFormat="1" applyFont="1" applyFill="1" applyBorder="1" applyAlignment="1">
      <alignment horizontal="center" vertical="top"/>
    </xf>
    <xf numFmtId="176" fontId="64" fillId="0" borderId="18" xfId="0" applyNumberFormat="1" applyFont="1" applyFill="1" applyBorder="1" applyAlignment="1">
      <alignment horizontal="center" vertical="top"/>
    </xf>
    <xf numFmtId="176" fontId="64" fillId="0" borderId="12" xfId="0" applyNumberFormat="1" applyFont="1" applyFill="1" applyBorder="1" applyAlignment="1">
      <alignment horizontal="center" vertical="top"/>
    </xf>
    <xf numFmtId="176" fontId="64" fillId="0" borderId="10" xfId="0" applyNumberFormat="1" applyFont="1" applyFill="1" applyBorder="1" applyAlignment="1">
      <alignment horizontal="center" vertical="top"/>
    </xf>
    <xf numFmtId="176" fontId="64" fillId="0" borderId="19" xfId="0" applyNumberFormat="1" applyFont="1" applyFill="1" applyBorder="1" applyAlignment="1">
      <alignment horizontal="center" vertical="top"/>
    </xf>
    <xf numFmtId="0" fontId="64" fillId="0" borderId="12" xfId="0" applyNumberFormat="1" applyFont="1" applyFill="1" applyBorder="1" applyAlignment="1">
      <alignment horizontal="center" vertical="top"/>
    </xf>
    <xf numFmtId="0" fontId="64" fillId="0" borderId="10" xfId="0" applyNumberFormat="1" applyFont="1" applyFill="1" applyBorder="1" applyAlignment="1">
      <alignment horizontal="center" vertical="top"/>
    </xf>
    <xf numFmtId="0" fontId="64" fillId="0" borderId="19" xfId="0" applyNumberFormat="1" applyFont="1" applyFill="1" applyBorder="1" applyAlignment="1">
      <alignment horizontal="center" vertical="top"/>
    </xf>
    <xf numFmtId="49" fontId="64" fillId="0" borderId="12" xfId="0" applyNumberFormat="1" applyFont="1" applyFill="1" applyBorder="1" applyAlignment="1">
      <alignment horizontal="center" vertical="top"/>
    </xf>
    <xf numFmtId="49" fontId="64" fillId="0" borderId="10" xfId="0" applyNumberFormat="1" applyFont="1" applyFill="1" applyBorder="1" applyAlignment="1">
      <alignment horizontal="center" vertical="top"/>
    </xf>
    <xf numFmtId="49" fontId="64" fillId="0" borderId="19" xfId="0" applyNumberFormat="1" applyFont="1" applyFill="1" applyBorder="1" applyAlignment="1">
      <alignment horizontal="center" vertical="top"/>
    </xf>
    <xf numFmtId="2" fontId="64" fillId="0" borderId="12" xfId="0" applyNumberFormat="1" applyFont="1" applyFill="1" applyBorder="1" applyAlignment="1">
      <alignment horizontal="center" vertical="top"/>
    </xf>
    <xf numFmtId="2" fontId="64" fillId="0" borderId="10" xfId="0" applyNumberFormat="1" applyFont="1" applyFill="1" applyBorder="1" applyAlignment="1">
      <alignment horizontal="center" vertical="top"/>
    </xf>
    <xf numFmtId="2" fontId="64" fillId="0" borderId="19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8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2" fontId="68" fillId="0" borderId="12" xfId="0" applyNumberFormat="1" applyFont="1" applyFill="1" applyBorder="1" applyAlignment="1">
      <alignment horizontal="center" vertical="top"/>
    </xf>
    <xf numFmtId="2" fontId="68" fillId="0" borderId="10" xfId="0" applyNumberFormat="1" applyFont="1" applyFill="1" applyBorder="1" applyAlignment="1">
      <alignment horizontal="center" vertical="top"/>
    </xf>
    <xf numFmtId="2" fontId="68" fillId="0" borderId="19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176" fontId="68" fillId="0" borderId="15" xfId="0" applyNumberFormat="1" applyFont="1" applyFill="1" applyBorder="1" applyAlignment="1">
      <alignment horizontal="center"/>
    </xf>
    <xf numFmtId="176" fontId="68" fillId="0" borderId="11" xfId="0" applyNumberFormat="1" applyFont="1" applyFill="1" applyBorder="1" applyAlignment="1">
      <alignment horizontal="center"/>
    </xf>
    <xf numFmtId="176" fontId="68" fillId="0" borderId="2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2" fontId="68" fillId="0" borderId="12" xfId="0" applyNumberFormat="1" applyFont="1" applyBorder="1" applyAlignment="1">
      <alignment horizontal="center"/>
    </xf>
    <xf numFmtId="2" fontId="68" fillId="0" borderId="10" xfId="0" applyNumberFormat="1" applyFont="1" applyBorder="1" applyAlignment="1">
      <alignment horizontal="center"/>
    </xf>
    <xf numFmtId="2" fontId="68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176" fontId="68" fillId="0" borderId="12" xfId="0" applyNumberFormat="1" applyFont="1" applyFill="1" applyBorder="1" applyAlignment="1">
      <alignment horizontal="center"/>
    </xf>
    <xf numFmtId="176" fontId="68" fillId="0" borderId="10" xfId="0" applyNumberFormat="1" applyFont="1" applyFill="1" applyBorder="1" applyAlignment="1">
      <alignment horizontal="center"/>
    </xf>
    <xf numFmtId="176" fontId="68" fillId="0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2" fontId="68" fillId="0" borderId="12" xfId="0" applyNumberFormat="1" applyFont="1" applyBorder="1" applyAlignment="1">
      <alignment horizontal="center" vertical="top" wrapText="1"/>
    </xf>
    <xf numFmtId="2" fontId="68" fillId="0" borderId="10" xfId="0" applyNumberFormat="1" applyFont="1" applyBorder="1" applyAlignment="1">
      <alignment horizontal="center" vertical="top" wrapText="1"/>
    </xf>
    <xf numFmtId="2" fontId="68" fillId="0" borderId="19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2" fontId="68" fillId="0" borderId="12" xfId="0" applyNumberFormat="1" applyFont="1" applyFill="1" applyBorder="1" applyAlignment="1">
      <alignment horizontal="center"/>
    </xf>
    <xf numFmtId="2" fontId="68" fillId="0" borderId="10" xfId="0" applyNumberFormat="1" applyFont="1" applyFill="1" applyBorder="1" applyAlignment="1">
      <alignment horizontal="center"/>
    </xf>
    <xf numFmtId="2" fontId="68" fillId="0" borderId="19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2" fontId="68" fillId="0" borderId="18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176" fontId="68" fillId="0" borderId="12" xfId="0" applyNumberFormat="1" applyFont="1" applyBorder="1" applyAlignment="1">
      <alignment horizontal="center" vertical="top"/>
    </xf>
    <xf numFmtId="176" fontId="68" fillId="0" borderId="10" xfId="0" applyNumberFormat="1" applyFont="1" applyBorder="1" applyAlignment="1">
      <alignment horizontal="center" vertical="top"/>
    </xf>
    <xf numFmtId="176" fontId="68" fillId="0" borderId="19" xfId="0" applyNumberFormat="1" applyFont="1" applyBorder="1" applyAlignment="1">
      <alignment horizontal="center" vertical="top"/>
    </xf>
    <xf numFmtId="176" fontId="68" fillId="0" borderId="12" xfId="0" applyNumberFormat="1" applyFont="1" applyBorder="1" applyAlignment="1">
      <alignment horizontal="center" vertical="top" wrapText="1"/>
    </xf>
    <xf numFmtId="176" fontId="68" fillId="0" borderId="10" xfId="0" applyNumberFormat="1" applyFont="1" applyBorder="1" applyAlignment="1">
      <alignment horizontal="center" vertical="top" wrapText="1"/>
    </xf>
    <xf numFmtId="176" fontId="68" fillId="0" borderId="19" xfId="0" applyNumberFormat="1" applyFont="1" applyBorder="1" applyAlignment="1">
      <alignment horizontal="center" vertical="top" wrapText="1"/>
    </xf>
    <xf numFmtId="49" fontId="68" fillId="0" borderId="10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76" fontId="68" fillId="0" borderId="12" xfId="0" applyNumberFormat="1" applyFont="1" applyFill="1" applyBorder="1" applyAlignment="1">
      <alignment horizontal="center" vertical="top"/>
    </xf>
    <xf numFmtId="176" fontId="68" fillId="0" borderId="10" xfId="0" applyNumberFormat="1" applyFont="1" applyFill="1" applyBorder="1" applyAlignment="1">
      <alignment horizontal="center" vertical="top"/>
    </xf>
    <xf numFmtId="176" fontId="68" fillId="0" borderId="19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16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76" fontId="68" fillId="0" borderId="13" xfId="0" applyNumberFormat="1" applyFont="1" applyFill="1" applyBorder="1" applyAlignment="1">
      <alignment horizontal="center" vertical="top"/>
    </xf>
    <xf numFmtId="176" fontId="68" fillId="0" borderId="16" xfId="0" applyNumberFormat="1" applyFont="1" applyFill="1" applyBorder="1" applyAlignment="1">
      <alignment horizontal="center" vertical="top"/>
    </xf>
    <xf numFmtId="176" fontId="68" fillId="0" borderId="20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2" fontId="68" fillId="0" borderId="13" xfId="0" applyNumberFormat="1" applyFont="1" applyFill="1" applyBorder="1" applyAlignment="1">
      <alignment horizontal="center" vertical="top"/>
    </xf>
    <xf numFmtId="2" fontId="68" fillId="0" borderId="16" xfId="0" applyNumberFormat="1" applyFont="1" applyFill="1" applyBorder="1" applyAlignment="1">
      <alignment horizontal="center" vertical="top"/>
    </xf>
    <xf numFmtId="2" fontId="68" fillId="0" borderId="20" xfId="0" applyNumberFormat="1" applyFont="1" applyFill="1" applyBorder="1" applyAlignment="1">
      <alignment horizontal="center" vertical="top"/>
    </xf>
    <xf numFmtId="2" fontId="68" fillId="0" borderId="15" xfId="0" applyNumberFormat="1" applyFont="1" applyFill="1" applyBorder="1" applyAlignment="1">
      <alignment horizontal="center" vertical="top"/>
    </xf>
    <xf numFmtId="2" fontId="68" fillId="0" borderId="11" xfId="0" applyNumberFormat="1" applyFont="1" applyFill="1" applyBorder="1" applyAlignment="1">
      <alignment horizontal="center" vertical="top"/>
    </xf>
    <xf numFmtId="2" fontId="68" fillId="0" borderId="21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68" fillId="0" borderId="14" xfId="0" applyNumberFormat="1" applyFont="1" applyFill="1" applyBorder="1" applyAlignment="1">
      <alignment horizontal="center" vertical="top"/>
    </xf>
    <xf numFmtId="2" fontId="68" fillId="0" borderId="0" xfId="0" applyNumberFormat="1" applyFont="1" applyFill="1" applyBorder="1" applyAlignment="1">
      <alignment horizontal="center" vertical="top"/>
    </xf>
    <xf numFmtId="2" fontId="68" fillId="0" borderId="17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176" fontId="68" fillId="0" borderId="14" xfId="0" applyNumberFormat="1" applyFont="1" applyFill="1" applyBorder="1" applyAlignment="1">
      <alignment horizontal="center" vertical="top"/>
    </xf>
    <xf numFmtId="176" fontId="68" fillId="0" borderId="0" xfId="0" applyNumberFormat="1" applyFont="1" applyFill="1" applyBorder="1" applyAlignment="1">
      <alignment horizontal="center" vertical="top"/>
    </xf>
    <xf numFmtId="176" fontId="68" fillId="0" borderId="17" xfId="0" applyNumberFormat="1" applyFont="1" applyFill="1" applyBorder="1" applyAlignment="1">
      <alignment horizontal="center" vertical="top"/>
    </xf>
    <xf numFmtId="176" fontId="68" fillId="0" borderId="15" xfId="0" applyNumberFormat="1" applyFont="1" applyFill="1" applyBorder="1" applyAlignment="1">
      <alignment horizontal="center" vertical="top"/>
    </xf>
    <xf numFmtId="176" fontId="68" fillId="0" borderId="11" xfId="0" applyNumberFormat="1" applyFont="1" applyFill="1" applyBorder="1" applyAlignment="1">
      <alignment horizontal="center" vertical="top"/>
    </xf>
    <xf numFmtId="176" fontId="68" fillId="0" borderId="2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68" fillId="0" borderId="12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top"/>
    </xf>
    <xf numFmtId="0" fontId="68" fillId="0" borderId="19" xfId="0" applyFont="1" applyBorder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22" customWidth="1"/>
    <col min="13" max="13" width="0.71875" style="22" customWidth="1"/>
    <col min="14" max="14" width="0.85546875" style="22" hidden="1" customWidth="1"/>
    <col min="15" max="16384" width="0.85546875" style="22" customWidth="1"/>
  </cols>
  <sheetData>
    <row r="1" spans="90:117" s="72" customFormat="1" ht="10.5">
      <c r="CL1" s="118"/>
      <c r="CM1" s="118"/>
      <c r="CN1" s="118"/>
      <c r="CO1" s="118"/>
      <c r="CP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27" t="s">
        <v>0</v>
      </c>
    </row>
    <row r="2" s="72" customFormat="1" ht="9.75" customHeight="1">
      <c r="DM2" s="127" t="s">
        <v>1</v>
      </c>
    </row>
    <row r="3" spans="90:117" s="72" customFormat="1" ht="9.75" customHeight="1">
      <c r="CL3" s="119"/>
      <c r="CM3" s="119"/>
      <c r="CN3" s="119"/>
      <c r="CO3" s="119"/>
      <c r="CP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28" t="s">
        <v>2</v>
      </c>
    </row>
    <row r="4" spans="90:117" s="72" customFormat="1" ht="9.75" customHeight="1">
      <c r="CL4" s="119"/>
      <c r="CM4" s="119"/>
      <c r="CN4" s="119"/>
      <c r="CO4" s="119"/>
      <c r="CP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28" t="s">
        <v>3</v>
      </c>
    </row>
    <row r="5" spans="1:117" s="72" customFormat="1" ht="10.5">
      <c r="A5" s="72" t="s">
        <v>4</v>
      </c>
      <c r="CE5" s="115"/>
      <c r="CF5" s="115"/>
      <c r="CG5" s="115"/>
      <c r="CH5" s="115"/>
      <c r="CI5" s="115"/>
      <c r="CJ5" s="116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29" t="s">
        <v>5</v>
      </c>
    </row>
    <row r="6" spans="1:117" s="72" customFormat="1" ht="10.5">
      <c r="A6" s="72" t="s">
        <v>6</v>
      </c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</row>
    <row r="7" spans="1:117" s="72" customFormat="1" ht="10.5">
      <c r="A7" s="72" t="s">
        <v>7</v>
      </c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</row>
    <row r="8" spans="99:117" s="73" customFormat="1" ht="10.5" customHeight="1">
      <c r="CU8" s="120"/>
      <c r="CV8" s="120"/>
      <c r="CW8" s="120"/>
      <c r="CX8" s="120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 t="s">
        <v>8</v>
      </c>
      <c r="DM8" s="121"/>
    </row>
    <row r="9" spans="1:117" s="74" customFormat="1" ht="6" customHeight="1">
      <c r="A9" s="72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2"/>
      <c r="BL9" s="72"/>
      <c r="BM9" s="72"/>
      <c r="BN9" s="72"/>
      <c r="BO9" s="72"/>
      <c r="CU9" s="121"/>
      <c r="CV9" s="121"/>
      <c r="CW9" s="121"/>
      <c r="CX9" s="121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</row>
    <row r="10" spans="1:99" s="10" customFormat="1" ht="22.5" customHeight="1">
      <c r="A10" s="143" t="s">
        <v>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145" t="s">
        <v>10</v>
      </c>
      <c r="AD10" s="145"/>
      <c r="AE10" s="145"/>
      <c r="AF10" s="145" t="s">
        <v>10</v>
      </c>
      <c r="AG10" s="145"/>
      <c r="AH10" s="145"/>
      <c r="AI10" s="145" t="s">
        <v>11</v>
      </c>
      <c r="AJ10" s="145"/>
      <c r="AK10" s="145"/>
      <c r="AL10" s="145" t="s">
        <v>12</v>
      </c>
      <c r="AM10" s="145"/>
      <c r="AN10" s="145"/>
      <c r="AO10" s="145" t="s">
        <v>13</v>
      </c>
      <c r="AP10" s="145"/>
      <c r="AQ10" s="145"/>
      <c r="AR10" s="145" t="s">
        <v>14</v>
      </c>
      <c r="AS10" s="145"/>
      <c r="AT10" s="145"/>
      <c r="AU10" s="145" t="s">
        <v>14</v>
      </c>
      <c r="AV10" s="145"/>
      <c r="AW10" s="145"/>
      <c r="AX10" s="145" t="s">
        <v>12</v>
      </c>
      <c r="AY10" s="145"/>
      <c r="AZ10" s="145"/>
      <c r="BA10" s="145" t="s">
        <v>11</v>
      </c>
      <c r="BB10" s="145"/>
      <c r="BC10" s="145"/>
      <c r="BD10" s="145" t="s">
        <v>15</v>
      </c>
      <c r="BE10" s="145"/>
      <c r="BF10" s="145"/>
      <c r="BG10" s="98"/>
      <c r="BH10" s="98"/>
      <c r="BI10" s="98"/>
      <c r="CS10" s="52"/>
      <c r="CT10" s="52"/>
      <c r="CU10" s="52"/>
    </row>
    <row r="11" spans="1:117" s="10" customFormat="1" ht="4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AC11" s="98"/>
      <c r="AD11" s="98"/>
      <c r="AE11" s="98"/>
      <c r="AF11" s="98"/>
      <c r="AG11" s="98"/>
      <c r="AH11" s="98"/>
      <c r="AI11" s="36"/>
      <c r="AJ11" s="98"/>
      <c r="AK11" s="98"/>
      <c r="AL11" s="36"/>
      <c r="AM11" s="36"/>
      <c r="AN11" s="98"/>
      <c r="AO11" s="98"/>
      <c r="AP11" s="98"/>
      <c r="AQ11" s="98"/>
      <c r="AR11" s="98"/>
      <c r="AS11" s="103"/>
      <c r="AT11" s="98"/>
      <c r="AU11" s="52"/>
      <c r="AV11" s="52"/>
      <c r="AW11" s="52"/>
      <c r="AX11" s="52"/>
      <c r="AY11" s="52"/>
      <c r="AZ11" s="52"/>
      <c r="BA11" s="52"/>
      <c r="BB11" s="52"/>
      <c r="BC11" s="52"/>
      <c r="BD11" s="19"/>
      <c r="BE11" s="19"/>
      <c r="BF11" s="34"/>
      <c r="BG11" s="98"/>
      <c r="BH11" s="98"/>
      <c r="BI11" s="98"/>
      <c r="BL11" s="52"/>
      <c r="BM11" s="52"/>
      <c r="BN11" s="52"/>
      <c r="BO11" s="52"/>
      <c r="BP11" s="52"/>
      <c r="BQ11" s="52"/>
      <c r="DC11" s="103"/>
      <c r="DE11" s="52"/>
      <c r="DF11" s="52"/>
      <c r="DG11" s="52"/>
      <c r="DH11" s="52"/>
      <c r="DI11" s="52"/>
      <c r="DJ11" s="52"/>
      <c r="DK11" s="52"/>
      <c r="DL11" s="52"/>
      <c r="DM11" s="52"/>
    </row>
    <row r="12" spans="1:69" s="10" customFormat="1" ht="17.25" customHeight="1">
      <c r="A12" s="75" t="s">
        <v>16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AC12" s="145" t="s">
        <v>10</v>
      </c>
      <c r="AD12" s="145"/>
      <c r="AE12" s="145"/>
      <c r="AF12" s="145" t="s">
        <v>10</v>
      </c>
      <c r="AG12" s="145"/>
      <c r="AH12" s="145"/>
      <c r="AI12" s="145" t="s">
        <v>11</v>
      </c>
      <c r="AJ12" s="145"/>
      <c r="AK12" s="145"/>
      <c r="AL12" s="145" t="s">
        <v>12</v>
      </c>
      <c r="AM12" s="145"/>
      <c r="AN12" s="145"/>
      <c r="AO12" s="145" t="s">
        <v>14</v>
      </c>
      <c r="AP12" s="145"/>
      <c r="AQ12" s="145"/>
      <c r="AR12" s="52"/>
      <c r="AS12" s="52"/>
      <c r="AT12" s="52"/>
      <c r="AU12" s="36"/>
      <c r="AV12" s="36"/>
      <c r="AW12" s="98"/>
      <c r="AX12" s="52"/>
      <c r="AY12" s="52"/>
      <c r="AZ12" s="52"/>
      <c r="BA12" s="52"/>
      <c r="BB12" s="52"/>
      <c r="BC12" s="52"/>
      <c r="BD12" s="52"/>
      <c r="BE12" s="52"/>
      <c r="BF12" s="52"/>
      <c r="BG12" s="98"/>
      <c r="BH12" s="98"/>
      <c r="BI12" s="98"/>
      <c r="BL12" s="52"/>
      <c r="BM12" s="52"/>
      <c r="BN12" s="52"/>
      <c r="BO12" s="52"/>
      <c r="BP12" s="52"/>
      <c r="BQ12" s="52"/>
    </row>
    <row r="13" spans="17:84" s="10" customFormat="1" ht="3" customHeight="1">
      <c r="Q13" s="2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</row>
    <row r="14" spans="1:117" s="10" customFormat="1" ht="12.75">
      <c r="A14" s="146" t="s">
        <v>17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</row>
    <row r="15" spans="1:117" s="10" customFormat="1" ht="12.75">
      <c r="A15" s="146" t="s">
        <v>18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</row>
    <row r="16" spans="1:117" s="10" customFormat="1" ht="12.75">
      <c r="A16" s="146" t="s">
        <v>19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</row>
    <row r="17" spans="1:117" s="10" customFormat="1" ht="12.75">
      <c r="A17" s="146" t="s">
        <v>20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</row>
    <row r="18" s="10" customFormat="1" ht="6" customHeight="1"/>
    <row r="19" spans="3:117" s="11" customFormat="1" ht="17.25" customHeight="1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90" t="s">
        <v>21</v>
      </c>
      <c r="Z19" s="147" t="s">
        <v>13</v>
      </c>
      <c r="AA19" s="147"/>
      <c r="AB19" s="147"/>
      <c r="AC19" s="147" t="s">
        <v>13</v>
      </c>
      <c r="AD19" s="147"/>
      <c r="AE19" s="147"/>
      <c r="AF19" s="147" t="s">
        <v>13</v>
      </c>
      <c r="AG19" s="147"/>
      <c r="AH19" s="147"/>
      <c r="AV19" s="75" t="s">
        <v>22</v>
      </c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P19" s="89" t="s">
        <v>23</v>
      </c>
      <c r="BR19" s="147" t="s">
        <v>13</v>
      </c>
      <c r="BS19" s="147"/>
      <c r="BT19" s="147"/>
      <c r="BU19" s="147" t="s">
        <v>24</v>
      </c>
      <c r="BV19" s="147"/>
      <c r="BW19" s="147"/>
      <c r="BX19" s="148" t="s">
        <v>25</v>
      </c>
      <c r="BY19" s="149"/>
      <c r="BZ19" s="150"/>
      <c r="CA19" s="151"/>
      <c r="CB19" s="152"/>
      <c r="CC19" s="153"/>
      <c r="CD19" s="151"/>
      <c r="CE19" s="152"/>
      <c r="CF19" s="153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90" t="s">
        <v>26</v>
      </c>
      <c r="DB19" s="147" t="s">
        <v>12</v>
      </c>
      <c r="DC19" s="147"/>
      <c r="DD19" s="147"/>
      <c r="DE19" s="147" t="s">
        <v>13</v>
      </c>
      <c r="DF19" s="147"/>
      <c r="DG19" s="147"/>
      <c r="DH19" s="147" t="s">
        <v>14</v>
      </c>
      <c r="DI19" s="147"/>
      <c r="DJ19" s="147"/>
      <c r="DK19" s="147" t="s">
        <v>24</v>
      </c>
      <c r="DL19" s="147"/>
      <c r="DM19" s="147"/>
    </row>
    <row r="20" ht="2.25" customHeight="1"/>
    <row r="21" spans="1:117" s="10" customFormat="1" ht="30" customHeight="1">
      <c r="A21" s="76"/>
      <c r="B21" s="76"/>
      <c r="D21" s="81" t="s">
        <v>27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154" t="s">
        <v>28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76"/>
      <c r="CO21" s="76"/>
      <c r="CP21" s="76"/>
      <c r="CQ21" s="76"/>
      <c r="CR21" s="76"/>
      <c r="CS21" s="76"/>
      <c r="CT21" s="76"/>
      <c r="CU21" s="155" t="s">
        <v>29</v>
      </c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J21" s="156"/>
      <c r="DK21" s="157"/>
      <c r="DL21" s="157"/>
      <c r="DM21" s="158"/>
    </row>
    <row r="22" spans="3:91" s="10" customFormat="1" ht="2.25" customHeight="1">
      <c r="C22" s="83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</row>
    <row r="23" spans="1:117" s="10" customFormat="1" ht="17.25" customHeight="1">
      <c r="A23" s="159" t="s">
        <v>30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1"/>
    </row>
    <row r="24" spans="1:117" s="10" customFormat="1" ht="12" customHeight="1">
      <c r="A24" s="162" t="s">
        <v>31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</row>
    <row r="25" spans="1:84" s="10" customFormat="1" ht="6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92"/>
      <c r="T25" s="84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</row>
    <row r="26" spans="19:114" s="75" customFormat="1" ht="17.25" customHeight="1">
      <c r="S26" s="90" t="s">
        <v>32</v>
      </c>
      <c r="T26" s="11"/>
      <c r="V26" s="147" t="s">
        <v>13</v>
      </c>
      <c r="W26" s="147"/>
      <c r="X26" s="147"/>
      <c r="Y26" s="147" t="s">
        <v>13</v>
      </c>
      <c r="Z26" s="147"/>
      <c r="AA26" s="147"/>
      <c r="AB26" s="147" t="s">
        <v>10</v>
      </c>
      <c r="AC26" s="147"/>
      <c r="AD26" s="147"/>
      <c r="AE26" s="147" t="s">
        <v>10</v>
      </c>
      <c r="AF26" s="147"/>
      <c r="AG26" s="147"/>
      <c r="AH26" s="147" t="s">
        <v>12</v>
      </c>
      <c r="AI26" s="147"/>
      <c r="AJ26" s="147"/>
      <c r="AK26" s="147" t="s">
        <v>10</v>
      </c>
      <c r="AL26" s="147"/>
      <c r="AM26" s="147"/>
      <c r="AN26" s="147" t="s">
        <v>13</v>
      </c>
      <c r="AO26" s="147"/>
      <c r="AP26" s="147"/>
      <c r="AQ26" s="147" t="s">
        <v>24</v>
      </c>
      <c r="AR26" s="147"/>
      <c r="AS26" s="147"/>
      <c r="AT26" s="147" t="s">
        <v>33</v>
      </c>
      <c r="AU26" s="147"/>
      <c r="AV26" s="147"/>
      <c r="AW26" s="147" t="s">
        <v>10</v>
      </c>
      <c r="AX26" s="147"/>
      <c r="AY26" s="147"/>
      <c r="AZ26" s="147" t="s">
        <v>34</v>
      </c>
      <c r="BA26" s="147"/>
      <c r="BB26" s="147"/>
      <c r="BC26" s="147" t="s">
        <v>13</v>
      </c>
      <c r="BD26" s="147"/>
      <c r="BE26" s="147"/>
      <c r="BF26" s="93"/>
      <c r="BG26" s="93"/>
      <c r="BH26" s="93"/>
      <c r="BI26" s="93"/>
      <c r="BJ26" s="93"/>
      <c r="BK26" s="93"/>
      <c r="BL26" s="93"/>
      <c r="BM26" s="93"/>
      <c r="BN26" s="93"/>
      <c r="BY26" s="114" t="s">
        <v>35</v>
      </c>
      <c r="CM26" s="147" t="s">
        <v>15</v>
      </c>
      <c r="CN26" s="147"/>
      <c r="CO26" s="147"/>
      <c r="CP26" s="147" t="s">
        <v>36</v>
      </c>
      <c r="CQ26" s="147"/>
      <c r="CR26" s="163"/>
      <c r="CS26" s="164" t="s">
        <v>37</v>
      </c>
      <c r="CT26" s="165"/>
      <c r="CU26" s="166"/>
      <c r="CV26" s="167" t="s">
        <v>11</v>
      </c>
      <c r="CW26" s="147"/>
      <c r="CX26" s="147"/>
      <c r="CY26" s="147" t="s">
        <v>12</v>
      </c>
      <c r="CZ26" s="147"/>
      <c r="DA26" s="163"/>
      <c r="DB26" s="164" t="s">
        <v>37</v>
      </c>
      <c r="DC26" s="165"/>
      <c r="DD26" s="166"/>
      <c r="DE26" s="167" t="s">
        <v>14</v>
      </c>
      <c r="DF26" s="147"/>
      <c r="DG26" s="147"/>
      <c r="DH26" s="168"/>
      <c r="DI26" s="168"/>
      <c r="DJ26" s="168"/>
    </row>
    <row r="27" spans="22:66" s="75" customFormat="1" ht="6" customHeight="1"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</row>
    <row r="28" spans="19:87" s="75" customFormat="1" ht="17.25" customHeight="1">
      <c r="S28" s="90" t="s">
        <v>38</v>
      </c>
      <c r="V28" s="147" t="s">
        <v>10</v>
      </c>
      <c r="W28" s="147"/>
      <c r="X28" s="147"/>
      <c r="Y28" s="147" t="s">
        <v>10</v>
      </c>
      <c r="Z28" s="147"/>
      <c r="AA28" s="147"/>
      <c r="AB28" s="147" t="s">
        <v>12</v>
      </c>
      <c r="AC28" s="147"/>
      <c r="AD28" s="147"/>
      <c r="AE28" s="147" t="s">
        <v>10</v>
      </c>
      <c r="AF28" s="147"/>
      <c r="AG28" s="147"/>
      <c r="AH28" s="147" t="s">
        <v>13</v>
      </c>
      <c r="AI28" s="147"/>
      <c r="AJ28" s="147"/>
      <c r="AK28" s="147" t="s">
        <v>14</v>
      </c>
      <c r="AL28" s="147"/>
      <c r="AM28" s="147"/>
      <c r="AN28" s="147" t="s">
        <v>13</v>
      </c>
      <c r="AO28" s="147"/>
      <c r="AP28" s="147"/>
      <c r="AQ28" s="147" t="s">
        <v>13</v>
      </c>
      <c r="AR28" s="147"/>
      <c r="AS28" s="147"/>
      <c r="AT28" s="147" t="s">
        <v>14</v>
      </c>
      <c r="AU28" s="147"/>
      <c r="AV28" s="147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Y28" s="75" t="s">
        <v>39</v>
      </c>
      <c r="CE28" s="90"/>
      <c r="CG28" s="117"/>
      <c r="CH28" s="117"/>
      <c r="CI28" s="117"/>
    </row>
    <row r="29" spans="22:111" s="75" customFormat="1" ht="6" customHeight="1"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Y29" s="204" t="s">
        <v>40</v>
      </c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</row>
    <row r="30" spans="19:114" s="75" customFormat="1" ht="17.25" customHeight="1">
      <c r="S30" s="90" t="s">
        <v>41</v>
      </c>
      <c r="V30" s="147" t="s">
        <v>13</v>
      </c>
      <c r="W30" s="147"/>
      <c r="X30" s="147"/>
      <c r="Y30" s="147" t="s">
        <v>13</v>
      </c>
      <c r="Z30" s="147"/>
      <c r="AA30" s="147"/>
      <c r="AB30" s="147" t="s">
        <v>14</v>
      </c>
      <c r="AC30" s="147"/>
      <c r="AD30" s="147"/>
      <c r="AE30" s="147" t="s">
        <v>13</v>
      </c>
      <c r="AF30" s="147"/>
      <c r="AG30" s="147"/>
      <c r="AH30" s="147" t="s">
        <v>24</v>
      </c>
      <c r="AI30" s="147"/>
      <c r="AJ30" s="147"/>
      <c r="AK30" s="147" t="s">
        <v>10</v>
      </c>
      <c r="AL30" s="147"/>
      <c r="AM30" s="147"/>
      <c r="AN30" s="147" t="s">
        <v>10</v>
      </c>
      <c r="AO30" s="147"/>
      <c r="AP30" s="147"/>
      <c r="AQ30" s="147" t="s">
        <v>14</v>
      </c>
      <c r="AR30" s="147"/>
      <c r="AS30" s="147"/>
      <c r="AT30" s="147" t="s">
        <v>12</v>
      </c>
      <c r="AU30" s="147"/>
      <c r="AV30" s="147"/>
      <c r="AW30" s="147" t="s">
        <v>11</v>
      </c>
      <c r="AX30" s="147"/>
      <c r="AY30" s="147"/>
      <c r="AZ30" s="147" t="s">
        <v>15</v>
      </c>
      <c r="BA30" s="147"/>
      <c r="BB30" s="147"/>
      <c r="BC30" s="147" t="s">
        <v>36</v>
      </c>
      <c r="BD30" s="147"/>
      <c r="BE30" s="147"/>
      <c r="BF30" s="147" t="s">
        <v>34</v>
      </c>
      <c r="BG30" s="147"/>
      <c r="BH30" s="147"/>
      <c r="BI30" s="147" t="s">
        <v>10</v>
      </c>
      <c r="BJ30" s="147"/>
      <c r="BK30" s="147"/>
      <c r="BL30" s="147" t="s">
        <v>36</v>
      </c>
      <c r="BM30" s="147"/>
      <c r="BN30" s="147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168"/>
      <c r="DI30" s="168"/>
      <c r="DJ30" s="168"/>
    </row>
    <row r="31" spans="22:111" ht="6" customHeight="1"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S31" s="101"/>
      <c r="BT31" s="101"/>
      <c r="BU31" s="101"/>
      <c r="BV31" s="101"/>
      <c r="BW31" s="101"/>
      <c r="BX31" s="101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</row>
    <row r="32" spans="1:111" ht="17.25" customHeight="1">
      <c r="A32" s="214" t="s">
        <v>42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95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 t="s">
        <v>15</v>
      </c>
      <c r="AL32" s="147"/>
      <c r="AM32" s="147"/>
      <c r="AN32" s="147" t="s">
        <v>24</v>
      </c>
      <c r="AO32" s="147"/>
      <c r="AP32" s="147"/>
      <c r="AQ32" s="147" t="s">
        <v>36</v>
      </c>
      <c r="AR32" s="147"/>
      <c r="AS32" s="147"/>
      <c r="AT32" s="147" t="s">
        <v>14</v>
      </c>
      <c r="AU32" s="147"/>
      <c r="AV32" s="147"/>
      <c r="AW32" s="147" t="s">
        <v>12</v>
      </c>
      <c r="AX32" s="147"/>
      <c r="AY32" s="147"/>
      <c r="AZ32" s="147" t="s">
        <v>11</v>
      </c>
      <c r="BA32" s="147"/>
      <c r="BB32" s="147"/>
      <c r="BC32" s="147" t="s">
        <v>15</v>
      </c>
      <c r="BD32" s="147"/>
      <c r="BE32" s="147"/>
      <c r="BF32" s="147" t="s">
        <v>36</v>
      </c>
      <c r="BG32" s="147"/>
      <c r="BH32" s="147"/>
      <c r="BI32" s="147" t="s">
        <v>34</v>
      </c>
      <c r="BJ32" s="147"/>
      <c r="BK32" s="147"/>
      <c r="BL32" s="147" t="s">
        <v>10</v>
      </c>
      <c r="BM32" s="147"/>
      <c r="BN32" s="147"/>
      <c r="BS32" s="101"/>
      <c r="BT32" s="101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04"/>
      <c r="CX32" s="204"/>
      <c r="CY32" s="204"/>
      <c r="CZ32" s="204"/>
      <c r="DA32" s="204"/>
      <c r="DB32" s="204"/>
      <c r="DC32" s="204"/>
      <c r="DD32" s="204"/>
      <c r="DE32" s="204"/>
      <c r="DF32" s="204"/>
      <c r="DG32" s="204"/>
    </row>
    <row r="33" spans="1:111" ht="9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95"/>
      <c r="U33" s="95"/>
      <c r="V33" s="95"/>
      <c r="W33" s="95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Y33" s="204"/>
      <c r="BZ33" s="204"/>
      <c r="CA33" s="204"/>
      <c r="CB33" s="204"/>
      <c r="CC33" s="204"/>
      <c r="CD33" s="204"/>
      <c r="CE33" s="204"/>
      <c r="CF33" s="204"/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204"/>
      <c r="CX33" s="204"/>
      <c r="CY33" s="204"/>
      <c r="CZ33" s="204"/>
      <c r="DA33" s="204"/>
      <c r="DB33" s="204"/>
      <c r="DC33" s="204"/>
      <c r="DD33" s="204"/>
      <c r="DE33" s="204"/>
      <c r="DF33" s="204"/>
      <c r="DG33" s="204"/>
    </row>
    <row r="34" spans="14:59" s="10" customFormat="1" ht="10.5" customHeight="1">
      <c r="N34" s="89" t="s">
        <v>43</v>
      </c>
      <c r="P34" s="169" t="s">
        <v>43</v>
      </c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1"/>
      <c r="AK34" s="76"/>
      <c r="AL34" s="76"/>
      <c r="AM34" s="99" t="s">
        <v>44</v>
      </c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</row>
    <row r="35" spans="14:59" s="10" customFormat="1" ht="12.75" customHeight="1">
      <c r="N35" s="89"/>
      <c r="P35" s="172" t="s">
        <v>45</v>
      </c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4"/>
      <c r="AK35" s="76"/>
      <c r="AL35" s="76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</row>
    <row r="36" s="10" customFormat="1" ht="6" customHeight="1"/>
    <row r="37" spans="2:117" s="11" customFormat="1" ht="17.2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90" t="s">
        <v>46</v>
      </c>
      <c r="N37" s="89" t="s">
        <v>47</v>
      </c>
      <c r="P37" s="175" t="s">
        <v>48</v>
      </c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</row>
    <row r="38" spans="2:117" s="11" customFormat="1" ht="3" customHeigh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90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</row>
    <row r="39" spans="2:117" s="11" customFormat="1" ht="17.2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90" t="s">
        <v>49</v>
      </c>
      <c r="N39" s="89" t="s">
        <v>47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</row>
    <row r="40" spans="2:117" s="11" customFormat="1" ht="3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90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</row>
    <row r="41" spans="2:117" s="11" customFormat="1" ht="17.25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90" t="s">
        <v>50</v>
      </c>
      <c r="N41" s="89" t="s">
        <v>49</v>
      </c>
      <c r="P41" s="175" t="s">
        <v>48</v>
      </c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</row>
    <row r="42" spans="2:117" s="11" customFormat="1" ht="3" customHeight="1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90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</row>
    <row r="43" spans="2:117" s="11" customFormat="1" ht="17.25" customHeight="1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90" t="s">
        <v>51</v>
      </c>
      <c r="N43" s="89" t="s">
        <v>52</v>
      </c>
      <c r="P43" s="175" t="s">
        <v>53</v>
      </c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</row>
    <row r="44" spans="2:13" s="11" customFormat="1" ht="3" customHeight="1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90"/>
    </row>
    <row r="45" spans="2:117" s="11" customFormat="1" ht="17.25" customHeigh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90" t="s">
        <v>54</v>
      </c>
      <c r="N45" s="89" t="s">
        <v>54</v>
      </c>
      <c r="P45" s="147" t="s">
        <v>55</v>
      </c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C45" s="90" t="s">
        <v>56</v>
      </c>
      <c r="BE45" s="147" t="s">
        <v>24</v>
      </c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90" t="s">
        <v>57</v>
      </c>
      <c r="CR45" s="75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</row>
    <row r="47" spans="3:117" ht="20.25" customHeight="1">
      <c r="C47" s="218" t="s">
        <v>58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45" t="s">
        <v>11</v>
      </c>
      <c r="BA47" s="145"/>
      <c r="BB47" s="145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10" t="s">
        <v>59</v>
      </c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55"/>
      <c r="CV47" s="55"/>
      <c r="CW47" s="55"/>
      <c r="CX47" s="177"/>
      <c r="CY47" s="177"/>
      <c r="CZ47" s="177"/>
      <c r="DA47" s="177"/>
      <c r="DB47" s="177"/>
      <c r="DC47" s="177"/>
      <c r="DD47" s="145" t="s">
        <v>15</v>
      </c>
      <c r="DE47" s="145"/>
      <c r="DF47" s="145"/>
      <c r="DG47" s="178" t="s">
        <v>60</v>
      </c>
      <c r="DH47" s="179"/>
      <c r="DI47" s="179"/>
      <c r="DJ47" s="179"/>
      <c r="DK47" s="179"/>
      <c r="DL47" s="179"/>
      <c r="DM47" s="179"/>
    </row>
    <row r="48" spans="3:117" ht="9" customHeight="1"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K48" s="100"/>
      <c r="AL48" s="100"/>
      <c r="AM48" s="100"/>
      <c r="AN48" s="100"/>
      <c r="AO48" s="100"/>
      <c r="AP48" s="100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6"/>
      <c r="CT48" s="106"/>
      <c r="CU48" s="97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</row>
    <row r="49" spans="3:117" ht="20.25" customHeight="1">
      <c r="C49" s="180" t="s">
        <v>61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45" t="s">
        <v>14</v>
      </c>
      <c r="BA49" s="145"/>
      <c r="BB49" s="145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15" t="s">
        <v>62</v>
      </c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97"/>
      <c r="CV49" s="55"/>
      <c r="CW49" s="55"/>
      <c r="CX49" s="177"/>
      <c r="CY49" s="177"/>
      <c r="CZ49" s="177"/>
      <c r="DA49" s="177"/>
      <c r="DB49" s="177"/>
      <c r="DC49" s="177"/>
      <c r="DD49" s="145" t="s">
        <v>14</v>
      </c>
      <c r="DE49" s="145"/>
      <c r="DF49" s="145"/>
      <c r="DG49" s="181" t="s">
        <v>63</v>
      </c>
      <c r="DH49" s="182"/>
      <c r="DI49" s="182"/>
      <c r="DJ49" s="182"/>
      <c r="DK49" s="182"/>
      <c r="DL49" s="182"/>
      <c r="DM49" s="182"/>
    </row>
    <row r="50" spans="2:117" ht="9" customHeight="1">
      <c r="B50" s="85"/>
      <c r="C50" s="219" t="s">
        <v>64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97"/>
      <c r="CV50" s="55"/>
      <c r="CW50" s="55"/>
      <c r="CX50" s="52"/>
      <c r="CY50" s="52"/>
      <c r="CZ50" s="52"/>
      <c r="DA50" s="52"/>
      <c r="DB50" s="52"/>
      <c r="DC50" s="52"/>
      <c r="DD50" s="52"/>
      <c r="DE50" s="52"/>
      <c r="DF50" s="52"/>
      <c r="DG50" s="32"/>
      <c r="DH50" s="32"/>
      <c r="DI50" s="32"/>
      <c r="DJ50" s="32"/>
      <c r="DK50" s="32"/>
      <c r="DL50" s="32"/>
      <c r="DM50" s="32"/>
    </row>
    <row r="51" spans="3:117" ht="20.25" customHeight="1"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97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</row>
    <row r="52" spans="3:117" ht="9" customHeight="1"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K52" s="101"/>
      <c r="AL52" s="101"/>
      <c r="AM52" s="101"/>
      <c r="AN52" s="101"/>
      <c r="AO52" s="101"/>
      <c r="AP52" s="101"/>
      <c r="AQ52" s="101"/>
      <c r="AR52" s="101"/>
      <c r="AS52" s="105"/>
      <c r="AT52" s="105"/>
      <c r="AU52" s="105"/>
      <c r="AV52" s="105"/>
      <c r="AW52" s="85"/>
      <c r="AX52" s="85"/>
      <c r="AY52" s="85"/>
      <c r="AZ52" s="85"/>
      <c r="BA52" s="85"/>
      <c r="BB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97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</row>
    <row r="53" spans="2:117" ht="13.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96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7"/>
      <c r="BC53" s="108"/>
      <c r="BD53" s="108"/>
      <c r="BE53" s="96"/>
      <c r="BF53" s="96"/>
      <c r="BG53" s="52"/>
      <c r="BH53" s="52"/>
      <c r="BI53" s="52"/>
      <c r="BJ53" s="52"/>
      <c r="BK53" s="5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106"/>
      <c r="BZ53" s="106"/>
      <c r="CA53" s="106"/>
      <c r="CB53" s="106"/>
      <c r="CC53" s="106"/>
      <c r="CD53" s="106"/>
      <c r="CE53" s="106"/>
      <c r="CF53" s="106"/>
      <c r="CG53" s="32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7"/>
      <c r="CU53" s="96"/>
      <c r="CV53" s="96"/>
      <c r="CW53" s="96"/>
      <c r="CX53" s="96"/>
      <c r="CY53" s="96"/>
      <c r="CZ53" s="96"/>
      <c r="DA53" s="100"/>
      <c r="DB53" s="100"/>
      <c r="DC53" s="100"/>
      <c r="DD53" s="100"/>
      <c r="DE53" s="52"/>
      <c r="DF53" s="52"/>
      <c r="DG53" s="52"/>
      <c r="DH53" s="52"/>
      <c r="DI53" s="52"/>
      <c r="DJ53" s="52"/>
      <c r="DK53" s="52"/>
      <c r="DL53" s="52"/>
      <c r="DM53" s="52"/>
    </row>
    <row r="54" spans="1:117" s="10" customFormat="1" ht="11.25" customHeight="1">
      <c r="A54" s="183" t="s">
        <v>65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4"/>
      <c r="BM54" s="183" t="s">
        <v>66</v>
      </c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</row>
    <row r="55" spans="1:117" s="10" customFormat="1" ht="10.5" customHeight="1">
      <c r="A55" s="185" t="s">
        <v>67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6"/>
      <c r="BM55" s="185" t="s">
        <v>68</v>
      </c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</row>
    <row r="56" spans="1:117" s="10" customFormat="1" ht="3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109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</row>
    <row r="57" spans="1:117" s="10" customFormat="1" ht="7.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209" t="s">
        <v>14</v>
      </c>
      <c r="P57" s="210"/>
      <c r="Q57" s="211"/>
      <c r="R57" s="87"/>
      <c r="S57" s="216" t="s">
        <v>69</v>
      </c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6"/>
      <c r="BC57" s="216"/>
      <c r="BD57" s="216"/>
      <c r="BE57" s="216"/>
      <c r="BF57" s="216"/>
      <c r="BG57" s="216"/>
      <c r="BH57" s="216"/>
      <c r="BI57" s="216"/>
      <c r="BJ57" s="216"/>
      <c r="BK57" s="216"/>
      <c r="BL57" s="217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</row>
    <row r="58" spans="1:117" s="10" customFormat="1" ht="17.2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172"/>
      <c r="P58" s="212"/>
      <c r="Q58" s="213"/>
      <c r="R58" s="87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216"/>
      <c r="AV58" s="216"/>
      <c r="AW58" s="216"/>
      <c r="AX58" s="216"/>
      <c r="AY58" s="216"/>
      <c r="AZ58" s="216"/>
      <c r="BA58" s="216"/>
      <c r="BB58" s="216"/>
      <c r="BC58" s="216"/>
      <c r="BD58" s="216"/>
      <c r="BE58" s="216"/>
      <c r="BF58" s="216"/>
      <c r="BG58" s="216"/>
      <c r="BH58" s="216"/>
      <c r="BI58" s="216"/>
      <c r="BJ58" s="216"/>
      <c r="BK58" s="216"/>
      <c r="BL58" s="217"/>
      <c r="BM58" s="22"/>
      <c r="BO58" s="112" t="s">
        <v>70</v>
      </c>
      <c r="BP58" s="113"/>
      <c r="BQ58" s="113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 t="s">
        <v>23</v>
      </c>
      <c r="CO58" s="113"/>
      <c r="CP58" s="112"/>
      <c r="CQ58" s="112"/>
      <c r="CR58" s="113"/>
      <c r="CS58" s="112"/>
      <c r="CT58" s="177"/>
      <c r="CU58" s="177"/>
      <c r="CV58" s="177"/>
      <c r="CW58" s="177"/>
      <c r="CX58" s="177"/>
      <c r="CY58" s="177"/>
      <c r="CZ58" s="123"/>
      <c r="DA58" s="123"/>
      <c r="DB58" s="123"/>
      <c r="DC58" s="124"/>
      <c r="DD58" s="124"/>
      <c r="DE58" s="124"/>
      <c r="DK58" s="124"/>
      <c r="DL58" s="124"/>
      <c r="DM58" s="124"/>
    </row>
    <row r="59" spans="1:97" s="10" customFormat="1" ht="14.2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6"/>
      <c r="BC59" s="216"/>
      <c r="BD59" s="216"/>
      <c r="BE59" s="216"/>
      <c r="BF59" s="216"/>
      <c r="BG59" s="216"/>
      <c r="BH59" s="216"/>
      <c r="BI59" s="216"/>
      <c r="BJ59" s="216"/>
      <c r="BK59" s="216"/>
      <c r="BL59" s="217"/>
      <c r="BM59" s="87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</row>
    <row r="60" spans="1:117" s="10" customFormat="1" ht="17.25" customHeight="1">
      <c r="A60" s="206" t="s">
        <v>71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109"/>
      <c r="BM60" s="106"/>
      <c r="BO60" s="208" t="s">
        <v>62</v>
      </c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177"/>
      <c r="CU60" s="177"/>
      <c r="CV60" s="177"/>
      <c r="CW60" s="177"/>
      <c r="CX60" s="177"/>
      <c r="CY60" s="177"/>
      <c r="CZ60" s="177"/>
      <c r="DA60" s="177"/>
      <c r="DB60" s="177"/>
      <c r="DC60" s="125" t="s">
        <v>72</v>
      </c>
      <c r="DD60" s="126"/>
      <c r="DE60" s="126"/>
      <c r="DF60" s="113"/>
      <c r="DG60" s="113"/>
      <c r="DH60" s="113"/>
      <c r="DI60" s="113"/>
      <c r="DJ60" s="113"/>
      <c r="DK60" s="126"/>
      <c r="DL60" s="32"/>
      <c r="DM60" s="32"/>
    </row>
    <row r="61" spans="1:113" s="10" customFormat="1" ht="10.5" customHeigh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109"/>
      <c r="BM61" s="106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</row>
    <row r="62" spans="1:113" s="10" customFormat="1" ht="18.75" customHeight="1">
      <c r="A62" s="187" t="s">
        <v>73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09"/>
      <c r="BM62" s="106"/>
      <c r="BN62" s="106"/>
      <c r="CJ62" s="85"/>
      <c r="CK62" s="85"/>
      <c r="CL62" s="85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</row>
    <row r="63" spans="1:113" s="10" customFormat="1" ht="3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109"/>
      <c r="BM63" s="106"/>
      <c r="BN63" s="106"/>
      <c r="BO63" s="205" t="s">
        <v>74</v>
      </c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85"/>
      <c r="CK63" s="85"/>
      <c r="CL63" s="85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</row>
    <row r="64" spans="1:117" s="10" customFormat="1" ht="17.25" customHeight="1">
      <c r="A64" s="188" t="s">
        <v>75</v>
      </c>
      <c r="B64" s="188"/>
      <c r="C64" s="188"/>
      <c r="D64" s="188"/>
      <c r="E64" s="188"/>
      <c r="F64" s="188"/>
      <c r="G64" s="188"/>
      <c r="H64" s="189" t="s">
        <v>76</v>
      </c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1" t="s">
        <v>77</v>
      </c>
      <c r="V64" s="191"/>
      <c r="W64" s="191"/>
      <c r="X64" s="191"/>
      <c r="Y64" s="191"/>
      <c r="Z64" s="191"/>
      <c r="AA64" s="191"/>
      <c r="AB64" s="147" t="s">
        <v>14</v>
      </c>
      <c r="AC64" s="147"/>
      <c r="AD64" s="147"/>
      <c r="AE64" s="147" t="s">
        <v>13</v>
      </c>
      <c r="AF64" s="147"/>
      <c r="AG64" s="163"/>
      <c r="AH64" s="192" t="s">
        <v>37</v>
      </c>
      <c r="AI64" s="193"/>
      <c r="AJ64" s="194"/>
      <c r="AK64" s="167" t="s">
        <v>14</v>
      </c>
      <c r="AL64" s="147"/>
      <c r="AM64" s="147"/>
      <c r="AN64" s="147" t="s">
        <v>13</v>
      </c>
      <c r="AO64" s="147"/>
      <c r="AP64" s="163"/>
      <c r="AQ64" s="192" t="s">
        <v>37</v>
      </c>
      <c r="AR64" s="193"/>
      <c r="AS64" s="194"/>
      <c r="AT64" s="167" t="s">
        <v>12</v>
      </c>
      <c r="AU64" s="147"/>
      <c r="AV64" s="147"/>
      <c r="AW64" s="147" t="s">
        <v>13</v>
      </c>
      <c r="AX64" s="147"/>
      <c r="AY64" s="147"/>
      <c r="AZ64" s="147" t="s">
        <v>14</v>
      </c>
      <c r="BA64" s="147"/>
      <c r="BB64" s="147"/>
      <c r="BC64" s="147" t="s">
        <v>24</v>
      </c>
      <c r="BD64" s="147"/>
      <c r="BE64" s="147"/>
      <c r="BF64" s="87"/>
      <c r="BG64" s="87"/>
      <c r="BH64" s="87"/>
      <c r="BI64" s="87"/>
      <c r="BJ64" s="87"/>
      <c r="BK64" s="87"/>
      <c r="BL64" s="109"/>
      <c r="BM64" s="106"/>
      <c r="BN64" s="106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168"/>
      <c r="CK64" s="168"/>
      <c r="CL64" s="168"/>
      <c r="CM64" s="168"/>
      <c r="CN64" s="168"/>
      <c r="CO64" s="151"/>
      <c r="CP64" s="195" t="s">
        <v>37</v>
      </c>
      <c r="CQ64" s="196"/>
      <c r="CR64" s="197"/>
      <c r="CS64" s="153"/>
      <c r="CT64" s="168"/>
      <c r="CU64" s="168"/>
      <c r="CV64" s="168"/>
      <c r="CW64" s="168"/>
      <c r="CX64" s="151"/>
      <c r="CY64" s="195" t="s">
        <v>37</v>
      </c>
      <c r="CZ64" s="196"/>
      <c r="DA64" s="197"/>
      <c r="DB64" s="153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</row>
    <row r="65" spans="1:117" s="76" customFormat="1" ht="9.75" customHeight="1">
      <c r="A65" s="130"/>
      <c r="B65" s="130"/>
      <c r="C65" s="130"/>
      <c r="D65" s="130"/>
      <c r="E65" s="130"/>
      <c r="F65" s="130"/>
      <c r="G65" s="130"/>
      <c r="H65" s="198" t="s">
        <v>78</v>
      </c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5"/>
      <c r="BM65" s="138"/>
      <c r="BN65" s="138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140"/>
      <c r="CK65" s="140"/>
      <c r="CL65" s="140"/>
      <c r="CM65" s="140"/>
      <c r="CN65" s="140"/>
      <c r="CO65" s="140"/>
      <c r="CP65" s="141"/>
      <c r="CQ65" s="142"/>
      <c r="CR65" s="142"/>
      <c r="CS65" s="140"/>
      <c r="CT65" s="140"/>
      <c r="CU65" s="140"/>
      <c r="CV65" s="140"/>
      <c r="CW65" s="140"/>
      <c r="CX65" s="140"/>
      <c r="CY65" s="141"/>
      <c r="CZ65" s="142"/>
      <c r="DA65" s="142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</row>
    <row r="66" spans="1:117" s="10" customFormat="1" ht="16.5" customHeight="1">
      <c r="A66" s="199" t="s">
        <v>79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36"/>
      <c r="BM66" s="22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</row>
    <row r="67" spans="1:117" s="10" customFormat="1" ht="17.25" customHeight="1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137"/>
      <c r="BM67" s="22"/>
      <c r="BO67" s="202" t="s">
        <v>80</v>
      </c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202"/>
      <c r="CF67" s="202"/>
      <c r="CG67" s="202"/>
      <c r="CH67" s="202"/>
      <c r="CI67" s="202"/>
      <c r="CJ67" s="202"/>
      <c r="CK67" s="202"/>
      <c r="CL67" s="202"/>
      <c r="CM67" s="202"/>
      <c r="CN67" s="202"/>
      <c r="CO67" s="202"/>
      <c r="CP67" s="202"/>
      <c r="CQ67" s="202"/>
      <c r="CT67" s="202" t="s">
        <v>81</v>
      </c>
      <c r="CU67" s="202"/>
      <c r="CV67" s="202"/>
      <c r="CW67" s="202"/>
      <c r="CX67" s="202"/>
      <c r="CY67" s="202"/>
      <c r="CZ67" s="202"/>
      <c r="DA67" s="202"/>
      <c r="DB67" s="202"/>
      <c r="DC67" s="20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</row>
    <row r="68" spans="1:64" s="10" customFormat="1" ht="6" customHeight="1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109"/>
    </row>
    <row r="69" spans="1:64" s="10" customFormat="1" ht="3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113" s="73" customFormat="1" ht="12.75" customHeight="1">
      <c r="A70" s="133" t="s">
        <v>82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BL70" s="134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</row>
    <row r="71" spans="1:117" s="77" customFormat="1" ht="10.5" customHeight="1">
      <c r="A71" s="203" t="s">
        <v>83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</row>
    <row r="72" ht="3" customHeight="1"/>
  </sheetData>
  <sheetProtection/>
  <mergeCells count="184">
    <mergeCell ref="A71:DM71"/>
    <mergeCell ref="BY29:DG33"/>
    <mergeCell ref="BO63:CI65"/>
    <mergeCell ref="A60:BK61"/>
    <mergeCell ref="BO60:CS61"/>
    <mergeCell ref="O57:Q58"/>
    <mergeCell ref="A32:S33"/>
    <mergeCell ref="BQ49:CT50"/>
    <mergeCell ref="S57:BL59"/>
    <mergeCell ref="C47:AI48"/>
    <mergeCell ref="A66:BK66"/>
    <mergeCell ref="BO66:CQ66"/>
    <mergeCell ref="CT66:DM66"/>
    <mergeCell ref="A67:BK67"/>
    <mergeCell ref="BO67:CQ67"/>
    <mergeCell ref="CT67:DM67"/>
    <mergeCell ref="CY64:DA64"/>
    <mergeCell ref="DB64:DD64"/>
    <mergeCell ref="DE64:DG64"/>
    <mergeCell ref="DH64:DJ64"/>
    <mergeCell ref="DK64:DM64"/>
    <mergeCell ref="H65:T65"/>
    <mergeCell ref="BC64:BE64"/>
    <mergeCell ref="CJ64:CL64"/>
    <mergeCell ref="CM64:CO64"/>
    <mergeCell ref="CP64:CR64"/>
    <mergeCell ref="CS64:CU64"/>
    <mergeCell ref="CV64:CX64"/>
    <mergeCell ref="AK64:AM64"/>
    <mergeCell ref="AN64:AP64"/>
    <mergeCell ref="AQ64:AS64"/>
    <mergeCell ref="AT64:AV64"/>
    <mergeCell ref="AW64:AY64"/>
    <mergeCell ref="AZ64:BB64"/>
    <mergeCell ref="CT60:CV60"/>
    <mergeCell ref="CW60:CY60"/>
    <mergeCell ref="CZ60:DB60"/>
    <mergeCell ref="A62:BK62"/>
    <mergeCell ref="A64:G64"/>
    <mergeCell ref="H64:T64"/>
    <mergeCell ref="U64:AA64"/>
    <mergeCell ref="AB64:AD64"/>
    <mergeCell ref="AE64:AG64"/>
    <mergeCell ref="AH64:AJ64"/>
    <mergeCell ref="AZ51:BB51"/>
    <mergeCell ref="A54:BL54"/>
    <mergeCell ref="BM54:DM54"/>
    <mergeCell ref="A55:BL55"/>
    <mergeCell ref="BM55:DM55"/>
    <mergeCell ref="CT58:CV58"/>
    <mergeCell ref="CW58:CY58"/>
    <mergeCell ref="C50:AI52"/>
    <mergeCell ref="AZ49:BB49"/>
    <mergeCell ref="CX49:CZ49"/>
    <mergeCell ref="DA49:DC49"/>
    <mergeCell ref="DD49:DF49"/>
    <mergeCell ref="DG49:DM49"/>
    <mergeCell ref="AK51:AM51"/>
    <mergeCell ref="AN51:AP51"/>
    <mergeCell ref="AQ51:AS51"/>
    <mergeCell ref="AT51:AV51"/>
    <mergeCell ref="AW51:AY51"/>
    <mergeCell ref="CX47:CZ47"/>
    <mergeCell ref="DA47:DC47"/>
    <mergeCell ref="DD47:DF47"/>
    <mergeCell ref="DG47:DM47"/>
    <mergeCell ref="C49:AI49"/>
    <mergeCell ref="AK49:AM49"/>
    <mergeCell ref="AN49:AP49"/>
    <mergeCell ref="AQ49:AS49"/>
    <mergeCell ref="AT49:AV49"/>
    <mergeCell ref="AW49:AY49"/>
    <mergeCell ref="P43:DM43"/>
    <mergeCell ref="P45:AJ45"/>
    <mergeCell ref="BE45:BY45"/>
    <mergeCell ref="CS45:DM45"/>
    <mergeCell ref="AK47:AM47"/>
    <mergeCell ref="AN47:AP47"/>
    <mergeCell ref="AQ47:AS47"/>
    <mergeCell ref="AT47:AV47"/>
    <mergeCell ref="AW47:AY47"/>
    <mergeCell ref="AZ47:BB47"/>
    <mergeCell ref="BL32:BN32"/>
    <mergeCell ref="P34:AJ34"/>
    <mergeCell ref="P35:AJ35"/>
    <mergeCell ref="P37:DM37"/>
    <mergeCell ref="P39:DM39"/>
    <mergeCell ref="P41:DM41"/>
    <mergeCell ref="AT32:AV32"/>
    <mergeCell ref="AW32:AY32"/>
    <mergeCell ref="AZ32:BB32"/>
    <mergeCell ref="BC32:BE32"/>
    <mergeCell ref="BF32:BH32"/>
    <mergeCell ref="BI32:BK32"/>
    <mergeCell ref="BL30:BN30"/>
    <mergeCell ref="DH30:DJ30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0:AV30"/>
    <mergeCell ref="AW30:AY30"/>
    <mergeCell ref="AZ30:BB30"/>
    <mergeCell ref="BC30:BE30"/>
    <mergeCell ref="BF30:BH30"/>
    <mergeCell ref="BI30:BK30"/>
    <mergeCell ref="AQ28:AS28"/>
    <mergeCell ref="AT28:AV28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DB26:DD26"/>
    <mergeCell ref="DE26:DG26"/>
    <mergeCell ref="DH26:DJ26"/>
    <mergeCell ref="V28:X28"/>
    <mergeCell ref="Y28:AA28"/>
    <mergeCell ref="AB28:AD28"/>
    <mergeCell ref="AE28:AG28"/>
    <mergeCell ref="AH28:AJ28"/>
    <mergeCell ref="AK28:AM28"/>
    <mergeCell ref="AN28:AP28"/>
    <mergeCell ref="BC26:BE26"/>
    <mergeCell ref="CM26:CO26"/>
    <mergeCell ref="CP26:CR26"/>
    <mergeCell ref="CS26:CU26"/>
    <mergeCell ref="CV26:CX26"/>
    <mergeCell ref="CY26:DA26"/>
    <mergeCell ref="AK26:AM26"/>
    <mergeCell ref="AN26:AP26"/>
    <mergeCell ref="AQ26:AS26"/>
    <mergeCell ref="AT26:AV26"/>
    <mergeCell ref="AW26:AY26"/>
    <mergeCell ref="AZ26:BB26"/>
    <mergeCell ref="AT21:CM21"/>
    <mergeCell ref="CU21:DH21"/>
    <mergeCell ref="DJ21:DM21"/>
    <mergeCell ref="A23:DM23"/>
    <mergeCell ref="A24:DM24"/>
    <mergeCell ref="V26:X26"/>
    <mergeCell ref="Y26:AA26"/>
    <mergeCell ref="AB26:AD26"/>
    <mergeCell ref="AE26:AG26"/>
    <mergeCell ref="AH26:AJ26"/>
    <mergeCell ref="CA19:CC19"/>
    <mergeCell ref="CD19:CF19"/>
    <mergeCell ref="DB19:DD19"/>
    <mergeCell ref="DE19:DG19"/>
    <mergeCell ref="DH19:DJ19"/>
    <mergeCell ref="DK19:DM19"/>
    <mergeCell ref="A14:DM14"/>
    <mergeCell ref="A15:DM15"/>
    <mergeCell ref="A16:DM16"/>
    <mergeCell ref="A17:DM17"/>
    <mergeCell ref="Z19:AB19"/>
    <mergeCell ref="AC19:AE19"/>
    <mergeCell ref="AF19:AH19"/>
    <mergeCell ref="BR19:BT19"/>
    <mergeCell ref="BU19:BW19"/>
    <mergeCell ref="BX19:BZ19"/>
    <mergeCell ref="AR10:AT10"/>
    <mergeCell ref="AU10:AW10"/>
    <mergeCell ref="AX10:AZ10"/>
    <mergeCell ref="BA10:BC10"/>
    <mergeCell ref="BD10:BF10"/>
    <mergeCell ref="AC12:AE12"/>
    <mergeCell ref="AF12:AH12"/>
    <mergeCell ref="AI12:AK12"/>
    <mergeCell ref="AL12:AN12"/>
    <mergeCell ref="AO12:AQ12"/>
    <mergeCell ref="A10:AB10"/>
    <mergeCell ref="AC10:AE10"/>
    <mergeCell ref="AF10:AH10"/>
    <mergeCell ref="AI10:AK10"/>
    <mergeCell ref="AL10:AN10"/>
    <mergeCell ref="AO10:AQ10"/>
  </mergeCells>
  <printOptions/>
  <pageMargins left="0.43" right="0.2" top="0.39" bottom="0.2" header="0.2" footer="0"/>
  <pageSetup cellComments="asDisplayed"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SheetLayoutView="100" zoomScalePageLayoutView="0" workbookViewId="0" topLeftCell="A10">
      <selection activeCell="A1" sqref="A1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  <c r="AC2" s="222" t="str">
        <f>IF(ISBLANK('стр.1_Титул'!AC10),"",'стр.1_Титул'!AC10)</f>
        <v>7</v>
      </c>
      <c r="AD2" s="222"/>
      <c r="AE2" s="222"/>
      <c r="AF2" s="222" t="str">
        <f>IF(ISBLANK('стр.1_Титул'!AF10),"",'стр.1_Титул'!AF10)</f>
        <v>7</v>
      </c>
      <c r="AG2" s="222"/>
      <c r="AH2" s="222"/>
      <c r="AI2" s="222" t="str">
        <f>IF(ISBLANK('стр.1_Титул'!AI10),"",'стр.1_Титул'!AI10)</f>
        <v>3</v>
      </c>
      <c r="AJ2" s="222"/>
      <c r="AK2" s="222"/>
      <c r="AL2" s="222" t="str">
        <f>IF(ISBLANK('стр.1_Титул'!AL10),"",'стр.1_Титул'!AL10)</f>
        <v>2</v>
      </c>
      <c r="AM2" s="222"/>
      <c r="AN2" s="222"/>
      <c r="AO2" s="222" t="str">
        <f>IF(ISBLANK('стр.1_Титул'!AO10),"",'стр.1_Титул'!AO10)</f>
        <v>0</v>
      </c>
      <c r="AP2" s="222"/>
      <c r="AQ2" s="222"/>
      <c r="AR2" s="222" t="str">
        <f>IF(ISBLANK('стр.1_Титул'!AR10),"",'стр.1_Титул'!AR10)</f>
        <v>1</v>
      </c>
      <c r="AS2" s="222"/>
      <c r="AT2" s="222"/>
      <c r="AU2" s="222" t="str">
        <f>IF(ISBLANK('стр.1_Титул'!AU10),"",'стр.1_Титул'!AU10)</f>
        <v>1</v>
      </c>
      <c r="AV2" s="222"/>
      <c r="AW2" s="222"/>
      <c r="AX2" s="222" t="str">
        <f>IF(ISBLANK('стр.1_Титул'!AX10),"",'стр.1_Титул'!AX10)</f>
        <v>2</v>
      </c>
      <c r="AY2" s="222"/>
      <c r="AZ2" s="222"/>
      <c r="BA2" s="222" t="str">
        <f>IF(ISBLANK('стр.1_Титул'!BA10),"",'стр.1_Титул'!BA10)</f>
        <v>3</v>
      </c>
      <c r="BB2" s="222"/>
      <c r="BC2" s="222"/>
      <c r="BD2" s="222" t="str">
        <f>IF(ISBLANK('стр.1_Титул'!BD10),"",'стр.1_Титул'!BD10)</f>
        <v>4</v>
      </c>
      <c r="BE2" s="222"/>
      <c r="BF2" s="222"/>
      <c r="CR2" s="32"/>
      <c r="CS2" s="34"/>
      <c r="CU2" s="10"/>
      <c r="CV2" s="35" t="s">
        <v>60</v>
      </c>
      <c r="CW2" s="36"/>
      <c r="CX2" s="223">
        <v>0</v>
      </c>
      <c r="CY2" s="223"/>
      <c r="CZ2" s="223"/>
      <c r="DA2" s="223">
        <v>0</v>
      </c>
      <c r="DB2" s="223"/>
      <c r="DC2" s="223"/>
      <c r="DD2" s="224">
        <v>2</v>
      </c>
      <c r="DE2" s="225"/>
      <c r="DF2" s="226"/>
    </row>
    <row r="3" spans="1:103" s="1" customFormat="1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AB3" s="22"/>
      <c r="AC3" s="22"/>
      <c r="AD3" s="22"/>
      <c r="AE3" s="22"/>
      <c r="AF3" s="22"/>
      <c r="AG3" s="22"/>
      <c r="AH3" s="22"/>
      <c r="AI3" s="22"/>
      <c r="BH3" s="27"/>
      <c r="BI3" s="27"/>
      <c r="CU3" s="10"/>
      <c r="CV3" s="10"/>
      <c r="CW3" s="10"/>
      <c r="CX3" s="10"/>
      <c r="CY3" s="10"/>
    </row>
    <row r="4" spans="1:43" s="1" customFormat="1" ht="17.25" customHeight="1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AC4" s="222" t="str">
        <f>IF(ISBLANK('стр.1_Титул'!AC12),"",'стр.1_Титул'!AC12)</f>
        <v>7</v>
      </c>
      <c r="AD4" s="222"/>
      <c r="AE4" s="222"/>
      <c r="AF4" s="222" t="str">
        <f>IF(ISBLANK('стр.1_Титул'!AF12),"",'стр.1_Титул'!AF12)</f>
        <v>7</v>
      </c>
      <c r="AG4" s="222"/>
      <c r="AH4" s="222"/>
      <c r="AI4" s="222" t="str">
        <f>IF(ISBLANK('стр.1_Титул'!AI12),"",'стр.1_Титул'!AI12)</f>
        <v>3</v>
      </c>
      <c r="AJ4" s="222"/>
      <c r="AK4" s="222"/>
      <c r="AL4" s="222" t="str">
        <f>IF(ISBLANK('стр.1_Титул'!AL12),"",'стр.1_Титул'!AL12)</f>
        <v>2</v>
      </c>
      <c r="AM4" s="222"/>
      <c r="AN4" s="222"/>
      <c r="AO4" s="222" t="str">
        <f>IF(ISBLANK('стр.1_Титул'!AO12),"",'стр.1_Титул'!AO12)</f>
        <v>1</v>
      </c>
      <c r="AP4" s="222"/>
      <c r="AQ4" s="222"/>
    </row>
    <row r="5" spans="1:93" s="1" customFormat="1" ht="15.75">
      <c r="A5" s="40"/>
      <c r="B5" s="2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</row>
    <row r="6" spans="1:110" ht="12.75">
      <c r="A6" s="227" t="s">
        <v>84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</row>
    <row r="7" spans="1:110" ht="12.75">
      <c r="A7" s="227" t="s">
        <v>85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</row>
    <row r="8" spans="1:110" ht="12.75">
      <c r="A8" s="227" t="s">
        <v>86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</row>
    <row r="9" spans="1:108" s="67" customFormat="1" ht="1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</row>
    <row r="10" spans="50:110" s="37" customFormat="1" ht="12"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W10" s="26"/>
      <c r="CX10" s="26"/>
      <c r="CY10" s="26"/>
      <c r="CZ10" s="26"/>
      <c r="DA10" s="26"/>
      <c r="DB10" s="26"/>
      <c r="DC10" s="26"/>
      <c r="DD10" s="26"/>
      <c r="DE10" s="26"/>
      <c r="DF10" s="33" t="s">
        <v>87</v>
      </c>
    </row>
    <row r="11" spans="1:110" ht="13.5" customHeight="1">
      <c r="A11" s="227" t="s">
        <v>88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</row>
    <row r="12" spans="75:110" s="68" customFormat="1" ht="12"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D12" s="33"/>
      <c r="DE12" s="33"/>
      <c r="DF12" s="66" t="s">
        <v>89</v>
      </c>
    </row>
    <row r="13" spans="1:110" s="69" customFormat="1" ht="24" customHeight="1">
      <c r="A13" s="263" t="s">
        <v>90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5"/>
      <c r="AV13" s="228" t="s">
        <v>91</v>
      </c>
      <c r="AW13" s="229"/>
      <c r="AX13" s="229"/>
      <c r="AY13" s="229"/>
      <c r="AZ13" s="229"/>
      <c r="BA13" s="229"/>
      <c r="BB13" s="229"/>
      <c r="BC13" s="228" t="s">
        <v>92</v>
      </c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30"/>
      <c r="BQ13" s="228" t="s">
        <v>93</v>
      </c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30"/>
    </row>
    <row r="14" spans="1:110" s="69" customFormat="1" ht="24.75" customHeight="1">
      <c r="A14" s="266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8"/>
      <c r="AV14" s="269"/>
      <c r="AW14" s="270"/>
      <c r="AX14" s="270"/>
      <c r="AY14" s="270"/>
      <c r="AZ14" s="270"/>
      <c r="BA14" s="270"/>
      <c r="BB14" s="270"/>
      <c r="BC14" s="269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1"/>
      <c r="BQ14" s="231" t="s">
        <v>94</v>
      </c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3"/>
      <c r="CE14" s="232" t="s">
        <v>95</v>
      </c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3"/>
      <c r="CS14" s="231" t="s">
        <v>96</v>
      </c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3"/>
    </row>
    <row r="15" spans="1:110" s="5" customFormat="1" ht="12" customHeight="1">
      <c r="A15" s="234">
        <v>1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6"/>
      <c r="AV15" s="234">
        <v>2</v>
      </c>
      <c r="AW15" s="235"/>
      <c r="AX15" s="235"/>
      <c r="AY15" s="235"/>
      <c r="AZ15" s="235"/>
      <c r="BA15" s="235"/>
      <c r="BB15" s="235"/>
      <c r="BC15" s="234">
        <v>3</v>
      </c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6"/>
      <c r="BQ15" s="234">
        <v>4</v>
      </c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6"/>
      <c r="CE15" s="237">
        <v>5</v>
      </c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9"/>
      <c r="CS15" s="237">
        <v>6</v>
      </c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9"/>
    </row>
    <row r="16" spans="1:110" s="70" customFormat="1" ht="37.5" customHeight="1">
      <c r="A16" s="240" t="s">
        <v>97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2"/>
      <c r="AV16" s="243" t="s">
        <v>14</v>
      </c>
      <c r="AW16" s="243"/>
      <c r="AX16" s="243"/>
      <c r="AY16" s="243"/>
      <c r="AZ16" s="243"/>
      <c r="BA16" s="243"/>
      <c r="BB16" s="243"/>
      <c r="BC16" s="244">
        <v>945000</v>
      </c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5">
        <v>105000</v>
      </c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7"/>
      <c r="CE16" s="245">
        <v>105000</v>
      </c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7"/>
      <c r="CS16" s="245">
        <v>105000</v>
      </c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7"/>
    </row>
    <row r="17" spans="1:110" s="39" customFormat="1" ht="37.5" customHeight="1">
      <c r="A17" s="240" t="s">
        <v>98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2"/>
      <c r="AV17" s="243" t="s">
        <v>12</v>
      </c>
      <c r="AW17" s="243"/>
      <c r="AX17" s="243"/>
      <c r="AY17" s="243"/>
      <c r="AZ17" s="243"/>
      <c r="BA17" s="243"/>
      <c r="BB17" s="243"/>
      <c r="BC17" s="244" t="s">
        <v>99</v>
      </c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5" t="s">
        <v>99</v>
      </c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7"/>
      <c r="CE17" s="246" t="s">
        <v>99</v>
      </c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7"/>
      <c r="CS17" s="245" t="s">
        <v>99</v>
      </c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7"/>
    </row>
    <row r="18" spans="1:110" s="39" customFormat="1" ht="27" customHeight="1">
      <c r="A18" s="240" t="s">
        <v>100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2"/>
      <c r="AV18" s="243" t="s">
        <v>11</v>
      </c>
      <c r="AW18" s="243"/>
      <c r="AX18" s="243"/>
      <c r="AY18" s="243"/>
      <c r="AZ18" s="243"/>
      <c r="BA18" s="243"/>
      <c r="BB18" s="243"/>
      <c r="BC18" s="244">
        <v>945000</v>
      </c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5">
        <v>105000</v>
      </c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7"/>
      <c r="CE18" s="245">
        <v>105000</v>
      </c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7"/>
      <c r="CS18" s="245">
        <v>105000</v>
      </c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7"/>
    </row>
    <row r="19" spans="1:110" s="39" customFormat="1" ht="27" customHeight="1">
      <c r="A19" s="240" t="s">
        <v>101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2"/>
      <c r="AV19" s="243" t="s">
        <v>15</v>
      </c>
      <c r="AW19" s="243"/>
      <c r="AX19" s="243"/>
      <c r="AY19" s="243"/>
      <c r="AZ19" s="243"/>
      <c r="BA19" s="243"/>
      <c r="BB19" s="243"/>
      <c r="BC19" s="244">
        <v>315000</v>
      </c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5">
        <v>35000</v>
      </c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7"/>
      <c r="CE19" s="245">
        <v>35000</v>
      </c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7"/>
      <c r="CS19" s="245">
        <v>35000</v>
      </c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7"/>
    </row>
    <row r="20" spans="1:110" s="39" customFormat="1" ht="27" customHeight="1">
      <c r="A20" s="240" t="s">
        <v>102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2"/>
      <c r="AV20" s="243" t="s">
        <v>36</v>
      </c>
      <c r="AW20" s="243"/>
      <c r="AX20" s="243"/>
      <c r="AY20" s="243"/>
      <c r="AZ20" s="243"/>
      <c r="BA20" s="243"/>
      <c r="BB20" s="243"/>
      <c r="BC20" s="248">
        <v>0.4</v>
      </c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50"/>
    </row>
    <row r="21" spans="1:110" s="39" customFormat="1" ht="18" customHeight="1">
      <c r="A21" s="240" t="s">
        <v>103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2"/>
      <c r="AV21" s="243" t="s">
        <v>34</v>
      </c>
      <c r="AW21" s="243"/>
      <c r="AX21" s="243"/>
      <c r="AY21" s="243"/>
      <c r="AZ21" s="243"/>
      <c r="BA21" s="243"/>
      <c r="BB21" s="243"/>
      <c r="BC21" s="248" t="s">
        <v>99</v>
      </c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50"/>
    </row>
    <row r="22" spans="1:110" s="39" customFormat="1" ht="18" customHeight="1">
      <c r="A22" s="240" t="s">
        <v>104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2"/>
      <c r="AV22" s="243" t="s">
        <v>10</v>
      </c>
      <c r="AW22" s="243"/>
      <c r="AX22" s="243"/>
      <c r="AY22" s="243"/>
      <c r="AZ22" s="243"/>
      <c r="BA22" s="243"/>
      <c r="BB22" s="243"/>
      <c r="BC22" s="248" t="s">
        <v>99</v>
      </c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50"/>
    </row>
    <row r="23" spans="1:110" s="39" customFormat="1" ht="18" customHeight="1">
      <c r="A23" s="240" t="s">
        <v>105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2"/>
      <c r="AV23" s="243" t="s">
        <v>33</v>
      </c>
      <c r="AW23" s="243"/>
      <c r="AX23" s="243"/>
      <c r="AY23" s="243"/>
      <c r="AZ23" s="243"/>
      <c r="BA23" s="243"/>
      <c r="BB23" s="243"/>
      <c r="BC23" s="251" t="s">
        <v>99</v>
      </c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3"/>
    </row>
    <row r="24" spans="1:110" s="39" customFormat="1" ht="37.5" customHeight="1">
      <c r="A24" s="240" t="s">
        <v>106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2"/>
      <c r="AV24" s="243" t="s">
        <v>24</v>
      </c>
      <c r="AW24" s="243"/>
      <c r="AX24" s="243"/>
      <c r="AY24" s="243"/>
      <c r="AZ24" s="243"/>
      <c r="BA24" s="243"/>
      <c r="BB24" s="243"/>
      <c r="BC24" s="254">
        <v>0.4</v>
      </c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6"/>
    </row>
    <row r="37" spans="1:110" s="5" customFormat="1" ht="12">
      <c r="A37" s="257" t="s">
        <v>107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</row>
    <row r="38" spans="22:88" s="7" customFormat="1" ht="12" customHeight="1">
      <c r="V38" s="258" t="s">
        <v>76</v>
      </c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BS38" s="260" t="s">
        <v>108</v>
      </c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</row>
    <row r="39" spans="22:88" s="8" customFormat="1" ht="10.5">
      <c r="V39" s="262" t="s">
        <v>81</v>
      </c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BS39" s="262" t="s">
        <v>109</v>
      </c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</row>
  </sheetData>
  <sheetProtection/>
  <mergeCells count="80">
    <mergeCell ref="V39:AM39"/>
    <mergeCell ref="BS39:CJ39"/>
    <mergeCell ref="A13:AU14"/>
    <mergeCell ref="AV13:BB14"/>
    <mergeCell ref="BC13:BP14"/>
    <mergeCell ref="A24:AU24"/>
    <mergeCell ref="AV24:BB24"/>
    <mergeCell ref="BC24:DF24"/>
    <mergeCell ref="A37:DF37"/>
    <mergeCell ref="V38:AM38"/>
    <mergeCell ref="BS38:CJ38"/>
    <mergeCell ref="A22:AU22"/>
    <mergeCell ref="AV22:BB22"/>
    <mergeCell ref="BC22:DF22"/>
    <mergeCell ref="A23:AU23"/>
    <mergeCell ref="AV23:BB23"/>
    <mergeCell ref="BC23:DF23"/>
    <mergeCell ref="A20:AU20"/>
    <mergeCell ref="AV20:BB20"/>
    <mergeCell ref="BC20:DF20"/>
    <mergeCell ref="A21:AU21"/>
    <mergeCell ref="AV21:BB21"/>
    <mergeCell ref="BC21:DF21"/>
    <mergeCell ref="A19:AU19"/>
    <mergeCell ref="AV19:BB19"/>
    <mergeCell ref="BC19:BP19"/>
    <mergeCell ref="BQ19:CD19"/>
    <mergeCell ref="CE19:CR19"/>
    <mergeCell ref="CS19:DF19"/>
    <mergeCell ref="A18:AU18"/>
    <mergeCell ref="AV18:BB18"/>
    <mergeCell ref="BC18:BP18"/>
    <mergeCell ref="BQ18:CD18"/>
    <mergeCell ref="CE18:CR18"/>
    <mergeCell ref="CS18:DF18"/>
    <mergeCell ref="A17:AU17"/>
    <mergeCell ref="AV17:BB17"/>
    <mergeCell ref="BC17:BP17"/>
    <mergeCell ref="BQ17:CD17"/>
    <mergeCell ref="CE17:CR17"/>
    <mergeCell ref="CS17:DF17"/>
    <mergeCell ref="A16:AU16"/>
    <mergeCell ref="AV16:BB16"/>
    <mergeCell ref="BC16:BP16"/>
    <mergeCell ref="BQ16:CD16"/>
    <mergeCell ref="CE16:CR16"/>
    <mergeCell ref="CS16:DF16"/>
    <mergeCell ref="A15:AU15"/>
    <mergeCell ref="AV15:BB15"/>
    <mergeCell ref="BC15:BP15"/>
    <mergeCell ref="BQ15:CD15"/>
    <mergeCell ref="CE15:CR15"/>
    <mergeCell ref="CS15:DF15"/>
    <mergeCell ref="A6:DF6"/>
    <mergeCell ref="A7:DF7"/>
    <mergeCell ref="A8:DF8"/>
    <mergeCell ref="A11:DF11"/>
    <mergeCell ref="BQ13:DF13"/>
    <mergeCell ref="BQ14:CD14"/>
    <mergeCell ref="CE14:CR14"/>
    <mergeCell ref="CS14:DF14"/>
    <mergeCell ref="DA2:DC2"/>
    <mergeCell ref="DD2:DF2"/>
    <mergeCell ref="AC4:AE4"/>
    <mergeCell ref="AF4:AH4"/>
    <mergeCell ref="AI4:AK4"/>
    <mergeCell ref="AL4:AN4"/>
    <mergeCell ref="AO4:AQ4"/>
    <mergeCell ref="AR2:AT2"/>
    <mergeCell ref="AU2:AW2"/>
    <mergeCell ref="AX2:AZ2"/>
    <mergeCell ref="BA2:BC2"/>
    <mergeCell ref="BD2:BF2"/>
    <mergeCell ref="CX2:CZ2"/>
    <mergeCell ref="A2:AB2"/>
    <mergeCell ref="AC2:AE2"/>
    <mergeCell ref="AF2:AH2"/>
    <mergeCell ref="AI2:AK2"/>
    <mergeCell ref="AL2:AN2"/>
    <mergeCell ref="AO2:AQ2"/>
  </mergeCells>
  <printOptions/>
  <pageMargins left="0.59" right="0.39" top="0.59" bottom="0.39" header="0.2" footer="0.2"/>
  <pageSetup fitToHeight="1" fitToWidth="1" horizontalDpi="600" verticalDpi="600" orientation="portrait" paperSize="9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6"/>
  <sheetViews>
    <sheetView showGridLines="0" view="pageBreakPreview" zoomScaleSheetLayoutView="100" zoomScalePageLayoutView="0" workbookViewId="0" topLeftCell="A31">
      <selection activeCell="A1" sqref="A1"/>
    </sheetView>
  </sheetViews>
  <sheetFormatPr defaultColWidth="0.85546875" defaultRowHeight="12.75"/>
  <cols>
    <col min="1" max="34" width="0.85546875" style="9" customWidth="1"/>
    <col min="35" max="35" width="2.28125" style="9" customWidth="1"/>
    <col min="36" max="90" width="0.85546875" style="9" customWidth="1"/>
    <col min="91" max="91" width="1.421875" style="9" customWidth="1"/>
    <col min="92" max="16384" width="0.85546875" style="9" customWidth="1"/>
  </cols>
  <sheetData>
    <row r="1" ht="3" customHeight="1"/>
    <row r="2" spans="1:110" s="1" customFormat="1" ht="22.5" customHeight="1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  <c r="AC2" s="222" t="str">
        <f>IF(ISBLANK('стр.1_Титул'!AC10),"",'стр.1_Титул'!AC10)</f>
        <v>7</v>
      </c>
      <c r="AD2" s="222"/>
      <c r="AE2" s="222"/>
      <c r="AF2" s="222" t="str">
        <f>IF(ISBLANK('стр.1_Титул'!AF10),"",'стр.1_Титул'!AF10)</f>
        <v>7</v>
      </c>
      <c r="AG2" s="222"/>
      <c r="AH2" s="222"/>
      <c r="AI2" s="222" t="str">
        <f>IF(ISBLANK('стр.1_Титул'!AI10),"",'стр.1_Титул'!AI10)</f>
        <v>3</v>
      </c>
      <c r="AJ2" s="222"/>
      <c r="AK2" s="222"/>
      <c r="AL2" s="222" t="str">
        <f>IF(ISBLANK('стр.1_Титул'!AL10),"",'стр.1_Титул'!AL10)</f>
        <v>2</v>
      </c>
      <c r="AM2" s="222"/>
      <c r="AN2" s="222"/>
      <c r="AO2" s="222" t="str">
        <f>IF(ISBLANK('стр.1_Титул'!AO10),"",'стр.1_Титул'!AO10)</f>
        <v>0</v>
      </c>
      <c r="AP2" s="222"/>
      <c r="AQ2" s="222"/>
      <c r="AR2" s="222" t="str">
        <f>IF(ISBLANK('стр.1_Титул'!AR10),"",'стр.1_Титул'!AR10)</f>
        <v>1</v>
      </c>
      <c r="AS2" s="222"/>
      <c r="AT2" s="222"/>
      <c r="AU2" s="222" t="str">
        <f>IF(ISBLANK('стр.1_Титул'!AU10),"",'стр.1_Титул'!AU10)</f>
        <v>1</v>
      </c>
      <c r="AV2" s="222"/>
      <c r="AW2" s="222"/>
      <c r="AX2" s="222" t="str">
        <f>IF(ISBLANK('стр.1_Титул'!AX10),"",'стр.1_Титул'!AX10)</f>
        <v>2</v>
      </c>
      <c r="AY2" s="222"/>
      <c r="AZ2" s="222"/>
      <c r="BA2" s="222" t="str">
        <f>IF(ISBLANK('стр.1_Титул'!BA10),"",'стр.1_Титул'!BA10)</f>
        <v>3</v>
      </c>
      <c r="BB2" s="222"/>
      <c r="BC2" s="222"/>
      <c r="BD2" s="222" t="str">
        <f>IF(ISBLANK('стр.1_Титул'!BD10),"",'стр.1_Титул'!BD10)</f>
        <v>4</v>
      </c>
      <c r="BE2" s="222"/>
      <c r="BF2" s="222"/>
      <c r="CR2" s="32"/>
      <c r="CS2" s="34"/>
      <c r="CT2" s="10"/>
      <c r="CU2" s="10"/>
      <c r="CV2" s="35" t="s">
        <v>60</v>
      </c>
      <c r="CW2" s="36"/>
      <c r="CX2" s="223">
        <v>0</v>
      </c>
      <c r="CY2" s="223"/>
      <c r="CZ2" s="223"/>
      <c r="DA2" s="223">
        <v>0</v>
      </c>
      <c r="DB2" s="223"/>
      <c r="DC2" s="223"/>
      <c r="DD2" s="224">
        <v>3</v>
      </c>
      <c r="DE2" s="225"/>
      <c r="DF2" s="226"/>
    </row>
    <row r="3" spans="1:103" s="1" customFormat="1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2"/>
      <c r="Y3" s="22"/>
      <c r="Z3" s="22"/>
      <c r="AA3" s="22"/>
      <c r="AB3" s="22"/>
      <c r="AC3" s="22"/>
      <c r="AD3" s="22"/>
      <c r="AE3" s="22"/>
      <c r="BG3" s="27"/>
      <c r="BH3" s="27"/>
      <c r="BI3" s="27"/>
      <c r="CU3" s="10"/>
      <c r="CV3" s="10"/>
      <c r="CW3" s="10"/>
      <c r="CX3" s="10"/>
      <c r="CY3" s="10"/>
    </row>
    <row r="4" spans="1:43" s="1" customFormat="1" ht="17.25" customHeight="1">
      <c r="A4" s="11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AC4" s="222" t="str">
        <f>IF(ISBLANK('стр.1_Титул'!AC12),"",'стр.1_Титул'!AC12)</f>
        <v>7</v>
      </c>
      <c r="AD4" s="222"/>
      <c r="AE4" s="222"/>
      <c r="AF4" s="222" t="str">
        <f>IF(ISBLANK('стр.1_Титул'!AF12),"",'стр.1_Титул'!AF12)</f>
        <v>7</v>
      </c>
      <c r="AG4" s="222"/>
      <c r="AH4" s="222"/>
      <c r="AI4" s="222" t="str">
        <f>IF(ISBLANK('стр.1_Титул'!AI12),"",'стр.1_Титул'!AI12)</f>
        <v>3</v>
      </c>
      <c r="AJ4" s="222"/>
      <c r="AK4" s="222"/>
      <c r="AL4" s="222" t="str">
        <f>IF(ISBLANK('стр.1_Титул'!AL12),"",'стр.1_Титул'!AL12)</f>
        <v>2</v>
      </c>
      <c r="AM4" s="222"/>
      <c r="AN4" s="222"/>
      <c r="AO4" s="222" t="str">
        <f>IF(ISBLANK('стр.1_Титул'!AO12),"",'стр.1_Титул'!AO12)</f>
        <v>1</v>
      </c>
      <c r="AP4" s="222"/>
      <c r="AQ4" s="222"/>
    </row>
    <row r="5" spans="1:93" s="1" customFormat="1" ht="6" customHeight="1">
      <c r="A5" s="40"/>
      <c r="B5" s="22"/>
      <c r="AM5" s="52"/>
      <c r="AN5" s="52"/>
      <c r="AO5" s="52"/>
      <c r="AP5" s="52"/>
      <c r="AQ5" s="52"/>
      <c r="AR5" s="52"/>
      <c r="AS5" s="52"/>
      <c r="AT5" s="52"/>
      <c r="AU5" s="52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</row>
    <row r="6" spans="50:110" s="37" customFormat="1" ht="11.25" customHeight="1"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W6" s="26"/>
      <c r="CX6" s="26"/>
      <c r="CY6" s="26"/>
      <c r="CZ6" s="26"/>
      <c r="DA6" s="26"/>
      <c r="DB6" s="26"/>
      <c r="DC6" s="26"/>
      <c r="DD6" s="26"/>
      <c r="DE6" s="26"/>
      <c r="DF6" s="33" t="s">
        <v>110</v>
      </c>
    </row>
    <row r="7" spans="1:110" ht="12.75" customHeight="1">
      <c r="A7" s="227" t="s">
        <v>111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</row>
    <row r="8" spans="1:110" ht="12.75" customHeight="1">
      <c r="A8" s="227" t="s">
        <v>112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</row>
    <row r="9" spans="75:110" s="5" customFormat="1" ht="11.25" customHeight="1">
      <c r="BW9" s="37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DF9" s="66" t="s">
        <v>89</v>
      </c>
    </row>
    <row r="10" spans="1:110" s="5" customFormat="1" ht="24.75" customHeight="1">
      <c r="A10" s="272" t="s">
        <v>90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4"/>
      <c r="AJ10" s="272" t="s">
        <v>91</v>
      </c>
      <c r="AK10" s="273"/>
      <c r="AL10" s="273"/>
      <c r="AM10" s="273"/>
      <c r="AN10" s="273"/>
      <c r="AO10" s="273"/>
      <c r="AP10" s="274"/>
      <c r="AQ10" s="275" t="s">
        <v>113</v>
      </c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7"/>
      <c r="BC10" s="57"/>
      <c r="BD10" s="57"/>
      <c r="BE10" s="272" t="s">
        <v>90</v>
      </c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4"/>
      <c r="CN10" s="272" t="s">
        <v>91</v>
      </c>
      <c r="CO10" s="273"/>
      <c r="CP10" s="273"/>
      <c r="CQ10" s="273"/>
      <c r="CR10" s="273"/>
      <c r="CS10" s="273"/>
      <c r="CT10" s="274"/>
      <c r="CU10" s="275" t="s">
        <v>113</v>
      </c>
      <c r="CV10" s="276"/>
      <c r="CW10" s="276"/>
      <c r="CX10" s="276"/>
      <c r="CY10" s="276"/>
      <c r="CZ10" s="276"/>
      <c r="DA10" s="276"/>
      <c r="DB10" s="276"/>
      <c r="DC10" s="276"/>
      <c r="DD10" s="276"/>
      <c r="DE10" s="276"/>
      <c r="DF10" s="277"/>
    </row>
    <row r="11" spans="1:110" s="5" customFormat="1" ht="10.5" customHeight="1">
      <c r="A11" s="278">
        <v>1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80"/>
      <c r="AJ11" s="279">
        <v>2</v>
      </c>
      <c r="AK11" s="279"/>
      <c r="AL11" s="279"/>
      <c r="AM11" s="279"/>
      <c r="AN11" s="279"/>
      <c r="AO11" s="279"/>
      <c r="AP11" s="280"/>
      <c r="AQ11" s="278">
        <v>3</v>
      </c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80"/>
      <c r="BE11" s="278">
        <v>1</v>
      </c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80"/>
      <c r="CN11" s="279">
        <v>2</v>
      </c>
      <c r="CO11" s="279"/>
      <c r="CP11" s="279"/>
      <c r="CQ11" s="279"/>
      <c r="CR11" s="279"/>
      <c r="CS11" s="279"/>
      <c r="CT11" s="280"/>
      <c r="CU11" s="278">
        <v>3</v>
      </c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80"/>
    </row>
    <row r="12" spans="1:110" s="6" customFormat="1" ht="24" customHeight="1">
      <c r="A12" s="41"/>
      <c r="B12" s="355" t="s">
        <v>114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30">
        <v>1</v>
      </c>
      <c r="AK12" s="331"/>
      <c r="AL12" s="331"/>
      <c r="AM12" s="331"/>
      <c r="AN12" s="331"/>
      <c r="AO12" s="331"/>
      <c r="AP12" s="332"/>
      <c r="AQ12" s="339" t="s">
        <v>99</v>
      </c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1"/>
      <c r="BE12" s="45"/>
      <c r="BF12" s="328" t="s">
        <v>115</v>
      </c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9"/>
      <c r="CN12" s="330">
        <v>12</v>
      </c>
      <c r="CO12" s="331"/>
      <c r="CP12" s="331"/>
      <c r="CQ12" s="331"/>
      <c r="CR12" s="331"/>
      <c r="CS12" s="331"/>
      <c r="CT12" s="332"/>
      <c r="CU12" s="339" t="s">
        <v>99</v>
      </c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1"/>
    </row>
    <row r="13" spans="1:110" s="6" customFormat="1" ht="12" customHeight="1">
      <c r="A13" s="42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7"/>
      <c r="AJ13" s="349"/>
      <c r="AK13" s="350"/>
      <c r="AL13" s="350"/>
      <c r="AM13" s="350"/>
      <c r="AN13" s="350"/>
      <c r="AO13" s="350"/>
      <c r="AP13" s="351"/>
      <c r="AQ13" s="352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4"/>
      <c r="BE13" s="43"/>
      <c r="BF13" s="347"/>
      <c r="BG13" s="347"/>
      <c r="BH13" s="347"/>
      <c r="BI13" s="347"/>
      <c r="BJ13" s="347"/>
      <c r="BK13" s="347"/>
      <c r="BL13" s="347"/>
      <c r="BM13" s="347"/>
      <c r="BN13" s="347"/>
      <c r="BO13" s="347"/>
      <c r="BP13" s="347"/>
      <c r="BQ13" s="347"/>
      <c r="BR13" s="347"/>
      <c r="BS13" s="347"/>
      <c r="BT13" s="347"/>
      <c r="BU13" s="347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8"/>
      <c r="CN13" s="336"/>
      <c r="CO13" s="337"/>
      <c r="CP13" s="337"/>
      <c r="CQ13" s="337"/>
      <c r="CR13" s="337"/>
      <c r="CS13" s="337"/>
      <c r="CT13" s="338"/>
      <c r="CU13" s="342"/>
      <c r="CV13" s="343"/>
      <c r="CW13" s="343"/>
      <c r="CX13" s="343"/>
      <c r="CY13" s="343"/>
      <c r="CZ13" s="343"/>
      <c r="DA13" s="343"/>
      <c r="DB13" s="343"/>
      <c r="DC13" s="343"/>
      <c r="DD13" s="343"/>
      <c r="DE13" s="343"/>
      <c r="DF13" s="344"/>
    </row>
    <row r="14" spans="1:110" s="6" customFormat="1" ht="12" customHeight="1">
      <c r="A14" s="43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49"/>
      <c r="AK14" s="350"/>
      <c r="AL14" s="350"/>
      <c r="AM14" s="350"/>
      <c r="AN14" s="350"/>
      <c r="AO14" s="350"/>
      <c r="AP14" s="351"/>
      <c r="AQ14" s="352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4"/>
      <c r="BE14" s="45"/>
      <c r="BF14" s="328" t="s">
        <v>116</v>
      </c>
      <c r="BG14" s="328"/>
      <c r="BH14" s="328"/>
      <c r="BI14" s="328"/>
      <c r="BJ14" s="328"/>
      <c r="BK14" s="329"/>
      <c r="BL14" s="59"/>
      <c r="BM14" s="281" t="s">
        <v>117</v>
      </c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2"/>
      <c r="CN14" s="278">
        <v>13</v>
      </c>
      <c r="CO14" s="279"/>
      <c r="CP14" s="279"/>
      <c r="CQ14" s="279"/>
      <c r="CR14" s="279"/>
      <c r="CS14" s="279"/>
      <c r="CT14" s="280"/>
      <c r="CU14" s="283" t="s">
        <v>99</v>
      </c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5"/>
    </row>
    <row r="15" spans="1:110" s="6" customFormat="1" ht="12">
      <c r="A15" s="43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49"/>
      <c r="AK15" s="350"/>
      <c r="AL15" s="350"/>
      <c r="AM15" s="350"/>
      <c r="AN15" s="350"/>
      <c r="AO15" s="350"/>
      <c r="AP15" s="351"/>
      <c r="AQ15" s="352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4"/>
      <c r="BE15" s="43"/>
      <c r="BF15" s="345"/>
      <c r="BG15" s="345"/>
      <c r="BH15" s="345"/>
      <c r="BI15" s="345"/>
      <c r="BJ15" s="345"/>
      <c r="BK15" s="346"/>
      <c r="BL15" s="60"/>
      <c r="BM15" s="355" t="s">
        <v>118</v>
      </c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6"/>
      <c r="CN15" s="330">
        <v>14</v>
      </c>
      <c r="CO15" s="331"/>
      <c r="CP15" s="331"/>
      <c r="CQ15" s="331"/>
      <c r="CR15" s="331"/>
      <c r="CS15" s="331"/>
      <c r="CT15" s="332"/>
      <c r="CU15" s="339" t="s">
        <v>99</v>
      </c>
      <c r="CV15" s="340"/>
      <c r="CW15" s="340"/>
      <c r="CX15" s="340"/>
      <c r="CY15" s="340"/>
      <c r="CZ15" s="340"/>
      <c r="DA15" s="340"/>
      <c r="DB15" s="340"/>
      <c r="DC15" s="340"/>
      <c r="DD15" s="340"/>
      <c r="DE15" s="340"/>
      <c r="DF15" s="341"/>
    </row>
    <row r="16" spans="1:110" s="6" customFormat="1" ht="12">
      <c r="A16" s="44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36"/>
      <c r="AK16" s="337"/>
      <c r="AL16" s="337"/>
      <c r="AM16" s="337"/>
      <c r="AN16" s="337"/>
      <c r="AO16" s="337"/>
      <c r="AP16" s="338"/>
      <c r="AQ16" s="342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4"/>
      <c r="BE16" s="44"/>
      <c r="BF16" s="347"/>
      <c r="BG16" s="347"/>
      <c r="BH16" s="347"/>
      <c r="BI16" s="347"/>
      <c r="BJ16" s="347"/>
      <c r="BK16" s="348"/>
      <c r="BL16" s="61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60"/>
      <c r="CN16" s="336"/>
      <c r="CO16" s="337"/>
      <c r="CP16" s="337"/>
      <c r="CQ16" s="337"/>
      <c r="CR16" s="337"/>
      <c r="CS16" s="337"/>
      <c r="CT16" s="338"/>
      <c r="CU16" s="342"/>
      <c r="CV16" s="343"/>
      <c r="CW16" s="343"/>
      <c r="CX16" s="343"/>
      <c r="CY16" s="343"/>
      <c r="CZ16" s="343"/>
      <c r="DA16" s="343"/>
      <c r="DB16" s="343"/>
      <c r="DC16" s="343"/>
      <c r="DD16" s="343"/>
      <c r="DE16" s="343"/>
      <c r="DF16" s="344"/>
    </row>
    <row r="17" spans="1:110" s="6" customFormat="1" ht="12">
      <c r="A17" s="45"/>
      <c r="B17" s="355" t="s">
        <v>119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6"/>
      <c r="AJ17" s="330" t="s">
        <v>120</v>
      </c>
      <c r="AK17" s="331"/>
      <c r="AL17" s="331"/>
      <c r="AM17" s="331"/>
      <c r="AN17" s="331"/>
      <c r="AO17" s="331"/>
      <c r="AP17" s="332"/>
      <c r="AQ17" s="339" t="s">
        <v>99</v>
      </c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1"/>
      <c r="BE17" s="45"/>
      <c r="BF17" s="328" t="s">
        <v>121</v>
      </c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9"/>
      <c r="CN17" s="330" t="s">
        <v>122</v>
      </c>
      <c r="CO17" s="331"/>
      <c r="CP17" s="331"/>
      <c r="CQ17" s="331"/>
      <c r="CR17" s="331"/>
      <c r="CS17" s="331"/>
      <c r="CT17" s="332"/>
      <c r="CU17" s="339" t="s">
        <v>99</v>
      </c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1"/>
    </row>
    <row r="18" spans="1:110" s="6" customFormat="1" ht="12">
      <c r="A18" s="43"/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8"/>
      <c r="AJ18" s="349"/>
      <c r="AK18" s="350"/>
      <c r="AL18" s="350"/>
      <c r="AM18" s="350"/>
      <c r="AN18" s="350"/>
      <c r="AO18" s="350"/>
      <c r="AP18" s="351"/>
      <c r="AQ18" s="352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4"/>
      <c r="BE18" s="43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6"/>
      <c r="CN18" s="349"/>
      <c r="CO18" s="350"/>
      <c r="CP18" s="350"/>
      <c r="CQ18" s="350"/>
      <c r="CR18" s="350"/>
      <c r="CS18" s="350"/>
      <c r="CT18" s="351"/>
      <c r="CU18" s="352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4"/>
    </row>
    <row r="19" spans="1:110" s="6" customFormat="1" ht="12">
      <c r="A19" s="43"/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8"/>
      <c r="AJ19" s="349"/>
      <c r="AK19" s="350"/>
      <c r="AL19" s="350"/>
      <c r="AM19" s="350"/>
      <c r="AN19" s="350"/>
      <c r="AO19" s="350"/>
      <c r="AP19" s="351"/>
      <c r="AQ19" s="352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4"/>
      <c r="BE19" s="43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6"/>
      <c r="CN19" s="349"/>
      <c r="CO19" s="350"/>
      <c r="CP19" s="350"/>
      <c r="CQ19" s="350"/>
      <c r="CR19" s="350"/>
      <c r="CS19" s="350"/>
      <c r="CT19" s="351"/>
      <c r="CU19" s="352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4"/>
    </row>
    <row r="20" spans="1:110" s="6" customFormat="1" ht="12">
      <c r="A20" s="44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60"/>
      <c r="AJ20" s="336"/>
      <c r="AK20" s="337"/>
      <c r="AL20" s="337"/>
      <c r="AM20" s="337"/>
      <c r="AN20" s="337"/>
      <c r="AO20" s="337"/>
      <c r="AP20" s="338"/>
      <c r="AQ20" s="342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4"/>
      <c r="BE20" s="44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8"/>
      <c r="CN20" s="336"/>
      <c r="CO20" s="337"/>
      <c r="CP20" s="337"/>
      <c r="CQ20" s="337"/>
      <c r="CR20" s="337"/>
      <c r="CS20" s="337"/>
      <c r="CT20" s="338"/>
      <c r="CU20" s="342"/>
      <c r="CV20" s="343"/>
      <c r="CW20" s="343"/>
      <c r="CX20" s="343"/>
      <c r="CY20" s="343"/>
      <c r="CZ20" s="343"/>
      <c r="DA20" s="343"/>
      <c r="DB20" s="343"/>
      <c r="DC20" s="343"/>
      <c r="DD20" s="343"/>
      <c r="DE20" s="343"/>
      <c r="DF20" s="344"/>
    </row>
    <row r="21" spans="1:110" s="6" customFormat="1" ht="24.75" customHeight="1">
      <c r="A21" s="46"/>
      <c r="B21" s="286" t="s">
        <v>123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7"/>
      <c r="AJ21" s="330">
        <v>2</v>
      </c>
      <c r="AK21" s="331"/>
      <c r="AL21" s="331"/>
      <c r="AM21" s="331"/>
      <c r="AN21" s="331"/>
      <c r="AO21" s="331"/>
      <c r="AP21" s="332"/>
      <c r="AQ21" s="333">
        <v>3276</v>
      </c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5"/>
      <c r="BE21" s="59"/>
      <c r="BF21" s="286" t="s">
        <v>124</v>
      </c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7"/>
      <c r="CN21" s="330">
        <v>15</v>
      </c>
      <c r="CO21" s="331"/>
      <c r="CP21" s="331"/>
      <c r="CQ21" s="331"/>
      <c r="CR21" s="331"/>
      <c r="CS21" s="331"/>
      <c r="CT21" s="332"/>
      <c r="CU21" s="339" t="s">
        <v>99</v>
      </c>
      <c r="CV21" s="340"/>
      <c r="CW21" s="340"/>
      <c r="CX21" s="340"/>
      <c r="CY21" s="340"/>
      <c r="CZ21" s="340"/>
      <c r="DA21" s="340"/>
      <c r="DB21" s="340"/>
      <c r="DC21" s="340"/>
      <c r="DD21" s="340"/>
      <c r="DE21" s="340"/>
      <c r="DF21" s="341"/>
    </row>
    <row r="22" spans="1:110" s="6" customFormat="1" ht="12">
      <c r="A22" s="46"/>
      <c r="B22" s="281" t="s">
        <v>125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2"/>
      <c r="AA22" s="288">
        <v>2184</v>
      </c>
      <c r="AB22" s="289"/>
      <c r="AC22" s="289"/>
      <c r="AD22" s="289"/>
      <c r="AE22" s="289"/>
      <c r="AF22" s="289"/>
      <c r="AG22" s="289"/>
      <c r="AH22" s="289"/>
      <c r="AI22" s="290"/>
      <c r="AJ22" s="349"/>
      <c r="AK22" s="350"/>
      <c r="AL22" s="350"/>
      <c r="AM22" s="350"/>
      <c r="AN22" s="350"/>
      <c r="AO22" s="350"/>
      <c r="AP22" s="351"/>
      <c r="AQ22" s="361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3"/>
      <c r="BE22" s="45"/>
      <c r="BF22" s="291" t="s">
        <v>125</v>
      </c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2"/>
      <c r="CE22" s="293" t="s">
        <v>99</v>
      </c>
      <c r="CF22" s="294"/>
      <c r="CG22" s="294"/>
      <c r="CH22" s="294"/>
      <c r="CI22" s="294"/>
      <c r="CJ22" s="294"/>
      <c r="CK22" s="294"/>
      <c r="CL22" s="294"/>
      <c r="CM22" s="295"/>
      <c r="CN22" s="349"/>
      <c r="CO22" s="350"/>
      <c r="CP22" s="350"/>
      <c r="CQ22" s="350"/>
      <c r="CR22" s="350"/>
      <c r="CS22" s="350"/>
      <c r="CT22" s="351"/>
      <c r="CU22" s="352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4"/>
    </row>
    <row r="23" spans="1:110" s="6" customFormat="1" ht="24.75" customHeight="1">
      <c r="A23" s="43"/>
      <c r="B23" s="296" t="s">
        <v>126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7"/>
      <c r="AA23" s="298">
        <v>1092</v>
      </c>
      <c r="AB23" s="299"/>
      <c r="AC23" s="299"/>
      <c r="AD23" s="299"/>
      <c r="AE23" s="299"/>
      <c r="AF23" s="299"/>
      <c r="AG23" s="299"/>
      <c r="AH23" s="299"/>
      <c r="AI23" s="300"/>
      <c r="AJ23" s="349"/>
      <c r="AK23" s="350"/>
      <c r="AL23" s="350"/>
      <c r="AM23" s="350"/>
      <c r="AN23" s="350"/>
      <c r="AO23" s="350"/>
      <c r="AP23" s="351"/>
      <c r="AQ23" s="361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3"/>
      <c r="BE23" s="46"/>
      <c r="BF23" s="301" t="s">
        <v>126</v>
      </c>
      <c r="BG23" s="301"/>
      <c r="BH23" s="301"/>
      <c r="BI23" s="301"/>
      <c r="BJ23" s="301"/>
      <c r="BK23" s="301"/>
      <c r="BL23" s="301"/>
      <c r="BM23" s="301"/>
      <c r="BN23" s="301"/>
      <c r="BO23" s="301"/>
      <c r="BP23" s="301"/>
      <c r="BQ23" s="301"/>
      <c r="BR23" s="301"/>
      <c r="BS23" s="301"/>
      <c r="BT23" s="301"/>
      <c r="BU23" s="301"/>
      <c r="BV23" s="301"/>
      <c r="BW23" s="301"/>
      <c r="BX23" s="301"/>
      <c r="BY23" s="301"/>
      <c r="BZ23" s="301"/>
      <c r="CA23" s="301"/>
      <c r="CB23" s="301"/>
      <c r="CC23" s="301"/>
      <c r="CD23" s="302"/>
      <c r="CE23" s="303" t="s">
        <v>99</v>
      </c>
      <c r="CF23" s="304"/>
      <c r="CG23" s="304"/>
      <c r="CH23" s="304"/>
      <c r="CI23" s="304"/>
      <c r="CJ23" s="304"/>
      <c r="CK23" s="304"/>
      <c r="CL23" s="304"/>
      <c r="CM23" s="305"/>
      <c r="CN23" s="349"/>
      <c r="CO23" s="350"/>
      <c r="CP23" s="350"/>
      <c r="CQ23" s="350"/>
      <c r="CR23" s="350"/>
      <c r="CS23" s="350"/>
      <c r="CT23" s="351"/>
      <c r="CU23" s="352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4"/>
    </row>
    <row r="24" spans="1:110" s="6" customFormat="1" ht="12">
      <c r="A24" s="46"/>
      <c r="B24" s="306" t="s">
        <v>94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7"/>
      <c r="AA24" s="298">
        <v>364</v>
      </c>
      <c r="AB24" s="299"/>
      <c r="AC24" s="299"/>
      <c r="AD24" s="299"/>
      <c r="AE24" s="299"/>
      <c r="AF24" s="299"/>
      <c r="AG24" s="299"/>
      <c r="AH24" s="299"/>
      <c r="AI24" s="300"/>
      <c r="AJ24" s="349"/>
      <c r="AK24" s="350"/>
      <c r="AL24" s="350"/>
      <c r="AM24" s="350"/>
      <c r="AN24" s="350"/>
      <c r="AO24" s="350"/>
      <c r="AP24" s="351"/>
      <c r="AQ24" s="361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3"/>
      <c r="BE24" s="46"/>
      <c r="BF24" s="306" t="s">
        <v>94</v>
      </c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  <c r="BS24" s="306"/>
      <c r="BT24" s="306"/>
      <c r="BU24" s="306"/>
      <c r="BV24" s="306"/>
      <c r="BW24" s="306"/>
      <c r="BX24" s="306"/>
      <c r="BY24" s="306"/>
      <c r="BZ24" s="306"/>
      <c r="CA24" s="306"/>
      <c r="CB24" s="306"/>
      <c r="CC24" s="306"/>
      <c r="CD24" s="307"/>
      <c r="CE24" s="308" t="s">
        <v>99</v>
      </c>
      <c r="CF24" s="309"/>
      <c r="CG24" s="309"/>
      <c r="CH24" s="309"/>
      <c r="CI24" s="309"/>
      <c r="CJ24" s="309"/>
      <c r="CK24" s="309"/>
      <c r="CL24" s="309"/>
      <c r="CM24" s="310"/>
      <c r="CN24" s="349"/>
      <c r="CO24" s="350"/>
      <c r="CP24" s="350"/>
      <c r="CQ24" s="350"/>
      <c r="CR24" s="350"/>
      <c r="CS24" s="350"/>
      <c r="CT24" s="351"/>
      <c r="CU24" s="352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4"/>
    </row>
    <row r="25" spans="1:110" s="6" customFormat="1" ht="12">
      <c r="A25" s="46"/>
      <c r="B25" s="306" t="s">
        <v>95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298">
        <v>364</v>
      </c>
      <c r="AB25" s="299"/>
      <c r="AC25" s="299"/>
      <c r="AD25" s="299"/>
      <c r="AE25" s="299"/>
      <c r="AF25" s="299"/>
      <c r="AG25" s="299"/>
      <c r="AH25" s="299"/>
      <c r="AI25" s="300"/>
      <c r="AJ25" s="349"/>
      <c r="AK25" s="350"/>
      <c r="AL25" s="350"/>
      <c r="AM25" s="350"/>
      <c r="AN25" s="350"/>
      <c r="AO25" s="350"/>
      <c r="AP25" s="351"/>
      <c r="AQ25" s="361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3"/>
      <c r="BE25" s="46"/>
      <c r="BF25" s="306" t="s">
        <v>95</v>
      </c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7"/>
      <c r="CE25" s="308" t="s">
        <v>99</v>
      </c>
      <c r="CF25" s="309"/>
      <c r="CG25" s="309"/>
      <c r="CH25" s="309"/>
      <c r="CI25" s="309"/>
      <c r="CJ25" s="309"/>
      <c r="CK25" s="309"/>
      <c r="CL25" s="309"/>
      <c r="CM25" s="310"/>
      <c r="CN25" s="349"/>
      <c r="CO25" s="350"/>
      <c r="CP25" s="350"/>
      <c r="CQ25" s="350"/>
      <c r="CR25" s="350"/>
      <c r="CS25" s="350"/>
      <c r="CT25" s="351"/>
      <c r="CU25" s="352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4"/>
    </row>
    <row r="26" spans="1:110" s="6" customFormat="1" ht="12">
      <c r="A26" s="44"/>
      <c r="B26" s="306" t="s">
        <v>96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7"/>
      <c r="AA26" s="298">
        <v>364</v>
      </c>
      <c r="AB26" s="299"/>
      <c r="AC26" s="299"/>
      <c r="AD26" s="299"/>
      <c r="AE26" s="299"/>
      <c r="AF26" s="299"/>
      <c r="AG26" s="299"/>
      <c r="AH26" s="299"/>
      <c r="AI26" s="300"/>
      <c r="AJ26" s="336"/>
      <c r="AK26" s="337"/>
      <c r="AL26" s="337"/>
      <c r="AM26" s="337"/>
      <c r="AN26" s="337"/>
      <c r="AO26" s="337"/>
      <c r="AP26" s="338"/>
      <c r="AQ26" s="364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6"/>
      <c r="BE26" s="46"/>
      <c r="BF26" s="306" t="s">
        <v>96</v>
      </c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7"/>
      <c r="CE26" s="308" t="s">
        <v>99</v>
      </c>
      <c r="CF26" s="309"/>
      <c r="CG26" s="309"/>
      <c r="CH26" s="309"/>
      <c r="CI26" s="309"/>
      <c r="CJ26" s="309"/>
      <c r="CK26" s="309"/>
      <c r="CL26" s="309"/>
      <c r="CM26" s="310"/>
      <c r="CN26" s="336"/>
      <c r="CO26" s="337"/>
      <c r="CP26" s="337"/>
      <c r="CQ26" s="337"/>
      <c r="CR26" s="337"/>
      <c r="CS26" s="337"/>
      <c r="CT26" s="338"/>
      <c r="CU26" s="342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4"/>
    </row>
    <row r="27" spans="1:110" s="6" customFormat="1" ht="24" customHeight="1">
      <c r="A27" s="23"/>
      <c r="B27" s="286" t="s">
        <v>127</v>
      </c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311">
        <v>3</v>
      </c>
      <c r="AK27" s="311"/>
      <c r="AL27" s="311"/>
      <c r="AM27" s="311"/>
      <c r="AN27" s="311"/>
      <c r="AO27" s="311"/>
      <c r="AP27" s="311"/>
      <c r="AQ27" s="312" t="s">
        <v>99</v>
      </c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E27" s="46"/>
      <c r="BF27" s="301" t="s">
        <v>128</v>
      </c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H27" s="301"/>
      <c r="CI27" s="301"/>
      <c r="CJ27" s="301"/>
      <c r="CK27" s="301"/>
      <c r="CL27" s="301"/>
      <c r="CM27" s="302"/>
      <c r="CN27" s="330">
        <v>16</v>
      </c>
      <c r="CO27" s="331"/>
      <c r="CP27" s="331"/>
      <c r="CQ27" s="331"/>
      <c r="CR27" s="331"/>
      <c r="CS27" s="331"/>
      <c r="CT27" s="332"/>
      <c r="CU27" s="333">
        <v>2912</v>
      </c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5"/>
    </row>
    <row r="28" spans="1:110" s="6" customFormat="1" ht="38.25" customHeight="1">
      <c r="A28" s="45"/>
      <c r="B28" s="286" t="s">
        <v>129</v>
      </c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311">
        <v>4</v>
      </c>
      <c r="AK28" s="311"/>
      <c r="AL28" s="311"/>
      <c r="AM28" s="311"/>
      <c r="AN28" s="311"/>
      <c r="AO28" s="311"/>
      <c r="AP28" s="311"/>
      <c r="AQ28" s="312" t="s">
        <v>99</v>
      </c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E28" s="45"/>
      <c r="BF28" s="313" t="s">
        <v>125</v>
      </c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4">
        <v>1820</v>
      </c>
      <c r="CF28" s="315"/>
      <c r="CG28" s="315"/>
      <c r="CH28" s="315"/>
      <c r="CI28" s="315"/>
      <c r="CJ28" s="315"/>
      <c r="CK28" s="315"/>
      <c r="CL28" s="315"/>
      <c r="CM28" s="316"/>
      <c r="CN28" s="349"/>
      <c r="CO28" s="350"/>
      <c r="CP28" s="350"/>
      <c r="CQ28" s="350"/>
      <c r="CR28" s="350"/>
      <c r="CS28" s="350"/>
      <c r="CT28" s="351"/>
      <c r="CU28" s="361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3"/>
    </row>
    <row r="29" spans="1:110" s="6" customFormat="1" ht="48" customHeight="1">
      <c r="A29" s="330"/>
      <c r="B29" s="355" t="s">
        <v>130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6"/>
      <c r="AJ29" s="330">
        <v>5</v>
      </c>
      <c r="AK29" s="331"/>
      <c r="AL29" s="331"/>
      <c r="AM29" s="331"/>
      <c r="AN29" s="331"/>
      <c r="AO29" s="331"/>
      <c r="AP29" s="332"/>
      <c r="AQ29" s="339" t="s">
        <v>99</v>
      </c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1"/>
      <c r="BE29" s="46"/>
      <c r="BF29" s="301" t="s">
        <v>131</v>
      </c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17">
        <v>1092</v>
      </c>
      <c r="CF29" s="318"/>
      <c r="CG29" s="318"/>
      <c r="CH29" s="318"/>
      <c r="CI29" s="318"/>
      <c r="CJ29" s="318"/>
      <c r="CK29" s="318"/>
      <c r="CL29" s="318"/>
      <c r="CM29" s="319"/>
      <c r="CN29" s="349"/>
      <c r="CO29" s="350"/>
      <c r="CP29" s="350"/>
      <c r="CQ29" s="350"/>
      <c r="CR29" s="350"/>
      <c r="CS29" s="350"/>
      <c r="CT29" s="351"/>
      <c r="CU29" s="361"/>
      <c r="CV29" s="362"/>
      <c r="CW29" s="362"/>
      <c r="CX29" s="362"/>
      <c r="CY29" s="362"/>
      <c r="CZ29" s="362"/>
      <c r="DA29" s="362"/>
      <c r="DB29" s="362"/>
      <c r="DC29" s="362"/>
      <c r="DD29" s="362"/>
      <c r="DE29" s="362"/>
      <c r="DF29" s="363"/>
    </row>
    <row r="30" spans="1:110" s="6" customFormat="1" ht="10.5" customHeight="1">
      <c r="A30" s="336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60"/>
      <c r="AJ30" s="336"/>
      <c r="AK30" s="337"/>
      <c r="AL30" s="337"/>
      <c r="AM30" s="337"/>
      <c r="AN30" s="337"/>
      <c r="AO30" s="337"/>
      <c r="AP30" s="338"/>
      <c r="AQ30" s="342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4"/>
      <c r="BE30" s="45"/>
      <c r="BF30" s="320" t="s">
        <v>132</v>
      </c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14">
        <v>364</v>
      </c>
      <c r="CF30" s="315"/>
      <c r="CG30" s="315"/>
      <c r="CH30" s="315"/>
      <c r="CI30" s="315"/>
      <c r="CJ30" s="315"/>
      <c r="CK30" s="315"/>
      <c r="CL30" s="315"/>
      <c r="CM30" s="316"/>
      <c r="CN30" s="349"/>
      <c r="CO30" s="350"/>
      <c r="CP30" s="350"/>
      <c r="CQ30" s="350"/>
      <c r="CR30" s="350"/>
      <c r="CS30" s="350"/>
      <c r="CT30" s="351"/>
      <c r="CU30" s="361"/>
      <c r="CV30" s="362"/>
      <c r="CW30" s="362"/>
      <c r="CX30" s="362"/>
      <c r="CY30" s="362"/>
      <c r="CZ30" s="362"/>
      <c r="DA30" s="362"/>
      <c r="DB30" s="362"/>
      <c r="DC30" s="362"/>
      <c r="DD30" s="362"/>
      <c r="DE30" s="362"/>
      <c r="DF30" s="363"/>
    </row>
    <row r="31" spans="1:110" s="6" customFormat="1" ht="12.75" customHeight="1">
      <c r="A31" s="45"/>
      <c r="B31" s="367" t="s">
        <v>133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8"/>
      <c r="AJ31" s="330">
        <v>6</v>
      </c>
      <c r="AK31" s="331"/>
      <c r="AL31" s="331"/>
      <c r="AM31" s="331"/>
      <c r="AN31" s="331"/>
      <c r="AO31" s="331"/>
      <c r="AP31" s="332"/>
      <c r="AQ31" s="339" t="s">
        <v>99</v>
      </c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1"/>
      <c r="BE31" s="62"/>
      <c r="BF31" s="320" t="s">
        <v>134</v>
      </c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14">
        <v>364</v>
      </c>
      <c r="CF31" s="315"/>
      <c r="CG31" s="315"/>
      <c r="CH31" s="315"/>
      <c r="CI31" s="315"/>
      <c r="CJ31" s="315"/>
      <c r="CK31" s="315"/>
      <c r="CL31" s="315"/>
      <c r="CM31" s="316"/>
      <c r="CN31" s="349"/>
      <c r="CO31" s="350"/>
      <c r="CP31" s="350"/>
      <c r="CQ31" s="350"/>
      <c r="CR31" s="350"/>
      <c r="CS31" s="350"/>
      <c r="CT31" s="351"/>
      <c r="CU31" s="361"/>
      <c r="CV31" s="362"/>
      <c r="CW31" s="362"/>
      <c r="CX31" s="362"/>
      <c r="CY31" s="362"/>
      <c r="CZ31" s="362"/>
      <c r="DA31" s="362"/>
      <c r="DB31" s="362"/>
      <c r="DC31" s="362"/>
      <c r="DD31" s="362"/>
      <c r="DE31" s="362"/>
      <c r="DF31" s="363"/>
    </row>
    <row r="32" spans="1:110" s="6" customFormat="1" ht="12">
      <c r="A32" s="43"/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70"/>
      <c r="AJ32" s="349"/>
      <c r="AK32" s="350"/>
      <c r="AL32" s="350"/>
      <c r="AM32" s="350"/>
      <c r="AN32" s="350"/>
      <c r="AO32" s="350"/>
      <c r="AP32" s="351"/>
      <c r="AQ32" s="352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4"/>
      <c r="BE32" s="63"/>
      <c r="BF32" s="320" t="s">
        <v>135</v>
      </c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0"/>
      <c r="BU32" s="320"/>
      <c r="BV32" s="320"/>
      <c r="BW32" s="320"/>
      <c r="BX32" s="320"/>
      <c r="BY32" s="320"/>
      <c r="BZ32" s="320"/>
      <c r="CA32" s="320"/>
      <c r="CB32" s="320"/>
      <c r="CC32" s="320"/>
      <c r="CD32" s="320"/>
      <c r="CE32" s="314">
        <v>364</v>
      </c>
      <c r="CF32" s="315"/>
      <c r="CG32" s="315"/>
      <c r="CH32" s="315"/>
      <c r="CI32" s="315"/>
      <c r="CJ32" s="315"/>
      <c r="CK32" s="315"/>
      <c r="CL32" s="315"/>
      <c r="CM32" s="316"/>
      <c r="CN32" s="349"/>
      <c r="CO32" s="350"/>
      <c r="CP32" s="350"/>
      <c r="CQ32" s="350"/>
      <c r="CR32" s="350"/>
      <c r="CS32" s="350"/>
      <c r="CT32" s="351"/>
      <c r="CU32" s="361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3"/>
    </row>
    <row r="33" spans="1:110" s="6" customFormat="1" ht="24.75" customHeight="1">
      <c r="A33" s="44"/>
      <c r="B33" s="371"/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2"/>
      <c r="AJ33" s="336"/>
      <c r="AK33" s="337"/>
      <c r="AL33" s="337"/>
      <c r="AM33" s="337"/>
      <c r="AN33" s="337"/>
      <c r="AO33" s="337"/>
      <c r="AP33" s="338"/>
      <c r="AQ33" s="342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4"/>
      <c r="BE33" s="45"/>
      <c r="BF33" s="301" t="s">
        <v>136</v>
      </c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2"/>
      <c r="CN33" s="321">
        <v>17</v>
      </c>
      <c r="CO33" s="322"/>
      <c r="CP33" s="322"/>
      <c r="CQ33" s="322"/>
      <c r="CR33" s="322"/>
      <c r="CS33" s="322"/>
      <c r="CT33" s="323"/>
      <c r="CU33" s="324" t="s">
        <v>99</v>
      </c>
      <c r="CV33" s="325"/>
      <c r="CW33" s="325"/>
      <c r="CX33" s="325"/>
      <c r="CY33" s="325"/>
      <c r="CZ33" s="325"/>
      <c r="DA33" s="325"/>
      <c r="DB33" s="325"/>
      <c r="DC33" s="325"/>
      <c r="DD33" s="325"/>
      <c r="DE33" s="325"/>
      <c r="DF33" s="326"/>
    </row>
    <row r="34" spans="1:110" s="6" customFormat="1" ht="38.25" customHeight="1">
      <c r="A34" s="45"/>
      <c r="B34" s="286" t="s">
        <v>137</v>
      </c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321">
        <v>7</v>
      </c>
      <c r="AK34" s="322"/>
      <c r="AL34" s="322"/>
      <c r="AM34" s="322"/>
      <c r="AN34" s="322"/>
      <c r="AO34" s="322"/>
      <c r="AP34" s="323"/>
      <c r="AQ34" s="283" t="s">
        <v>99</v>
      </c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5"/>
      <c r="BE34" s="45"/>
      <c r="BF34" s="301" t="s">
        <v>138</v>
      </c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301"/>
      <c r="BT34" s="301"/>
      <c r="BU34" s="301"/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2"/>
      <c r="CN34" s="321">
        <v>18</v>
      </c>
      <c r="CO34" s="322"/>
      <c r="CP34" s="322"/>
      <c r="CQ34" s="322"/>
      <c r="CR34" s="322"/>
      <c r="CS34" s="322"/>
      <c r="CT34" s="323"/>
      <c r="CU34" s="324">
        <v>2912</v>
      </c>
      <c r="CV34" s="325"/>
      <c r="CW34" s="325"/>
      <c r="CX34" s="325"/>
      <c r="CY34" s="325"/>
      <c r="CZ34" s="325"/>
      <c r="DA34" s="325"/>
      <c r="DB34" s="325"/>
      <c r="DC34" s="325"/>
      <c r="DD34" s="325"/>
      <c r="DE34" s="325"/>
      <c r="DF34" s="326"/>
    </row>
    <row r="35" spans="1:110" s="6" customFormat="1" ht="38.25" customHeight="1">
      <c r="A35" s="46"/>
      <c r="B35" s="301" t="s">
        <v>139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27"/>
      <c r="AJ35" s="321">
        <v>8</v>
      </c>
      <c r="AK35" s="322"/>
      <c r="AL35" s="322"/>
      <c r="AM35" s="322"/>
      <c r="AN35" s="322"/>
      <c r="AO35" s="322"/>
      <c r="AP35" s="323"/>
      <c r="AQ35" s="324">
        <v>3276</v>
      </c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6"/>
      <c r="BE35" s="45"/>
      <c r="BF35" s="328" t="s">
        <v>140</v>
      </c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9"/>
      <c r="CN35" s="330">
        <v>19</v>
      </c>
      <c r="CO35" s="331"/>
      <c r="CP35" s="331"/>
      <c r="CQ35" s="331"/>
      <c r="CR35" s="331"/>
      <c r="CS35" s="331"/>
      <c r="CT35" s="332"/>
      <c r="CU35" s="333">
        <v>364</v>
      </c>
      <c r="CV35" s="334"/>
      <c r="CW35" s="334"/>
      <c r="CX35" s="334"/>
      <c r="CY35" s="334"/>
      <c r="CZ35" s="334"/>
      <c r="DA35" s="334"/>
      <c r="DB35" s="334"/>
      <c r="DC35" s="334"/>
      <c r="DD35" s="334"/>
      <c r="DE35" s="334"/>
      <c r="DF35" s="335"/>
    </row>
    <row r="36" spans="1:110" s="6" customFormat="1" ht="38.25" customHeight="1">
      <c r="A36" s="46"/>
      <c r="B36" s="301" t="s">
        <v>141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2"/>
      <c r="AJ36" s="321">
        <v>9</v>
      </c>
      <c r="AK36" s="322"/>
      <c r="AL36" s="322"/>
      <c r="AM36" s="322"/>
      <c r="AN36" s="322"/>
      <c r="AO36" s="322"/>
      <c r="AP36" s="323"/>
      <c r="AQ36" s="283" t="s">
        <v>99</v>
      </c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5"/>
      <c r="BE36" s="45"/>
      <c r="BF36" s="301" t="s">
        <v>142</v>
      </c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301"/>
      <c r="BT36" s="301"/>
      <c r="BU36" s="301"/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2"/>
      <c r="CN36" s="330">
        <v>20</v>
      </c>
      <c r="CO36" s="331"/>
      <c r="CP36" s="331"/>
      <c r="CQ36" s="331"/>
      <c r="CR36" s="331"/>
      <c r="CS36" s="331"/>
      <c r="CT36" s="332"/>
      <c r="CU36" s="333" t="s">
        <v>99</v>
      </c>
      <c r="CV36" s="334"/>
      <c r="CW36" s="334"/>
      <c r="CX36" s="334"/>
      <c r="CY36" s="334"/>
      <c r="CZ36" s="334"/>
      <c r="DA36" s="334"/>
      <c r="DB36" s="334"/>
      <c r="DC36" s="334"/>
      <c r="DD36" s="334"/>
      <c r="DE36" s="334"/>
      <c r="DF36" s="335"/>
    </row>
    <row r="37" spans="1:110" s="6" customFormat="1" ht="24" customHeight="1">
      <c r="A37" s="45"/>
      <c r="B37" s="328" t="s">
        <v>116</v>
      </c>
      <c r="C37" s="328"/>
      <c r="D37" s="328"/>
      <c r="E37" s="328"/>
      <c r="F37" s="328"/>
      <c r="G37" s="329"/>
      <c r="H37" s="47"/>
      <c r="I37" s="313" t="s">
        <v>117</v>
      </c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27"/>
      <c r="AJ37" s="321">
        <v>10</v>
      </c>
      <c r="AK37" s="322"/>
      <c r="AL37" s="322"/>
      <c r="AM37" s="322"/>
      <c r="AN37" s="322"/>
      <c r="AO37" s="322"/>
      <c r="AP37" s="323"/>
      <c r="AQ37" s="283" t="s">
        <v>99</v>
      </c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5"/>
      <c r="BE37" s="64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M37" s="16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</row>
    <row r="38" spans="1:110" s="6" customFormat="1" ht="24" customHeight="1">
      <c r="A38" s="44"/>
      <c r="B38" s="347"/>
      <c r="C38" s="347"/>
      <c r="D38" s="347"/>
      <c r="E38" s="347"/>
      <c r="F38" s="347"/>
      <c r="G38" s="348"/>
      <c r="H38" s="13"/>
      <c r="I38" s="286" t="s">
        <v>143</v>
      </c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7"/>
      <c r="AJ38" s="321">
        <v>11</v>
      </c>
      <c r="AK38" s="322"/>
      <c r="AL38" s="322"/>
      <c r="AM38" s="322"/>
      <c r="AN38" s="322"/>
      <c r="AO38" s="322"/>
      <c r="AP38" s="323"/>
      <c r="AQ38" s="283" t="s">
        <v>99</v>
      </c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5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</row>
    <row r="39" spans="1:110" s="38" customFormat="1" ht="10.5" customHeight="1">
      <c r="A39" s="48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</row>
    <row r="40" s="38" customFormat="1" ht="10.5" customHeight="1"/>
    <row r="41" s="38" customFormat="1" ht="10.5" customHeight="1"/>
    <row r="42" s="39" customFormat="1" ht="11.25"/>
    <row r="43" spans="1:110" s="6" customFormat="1" ht="12">
      <c r="A43" s="49"/>
      <c r="B43" s="50"/>
      <c r="C43" s="50"/>
      <c r="D43" s="50"/>
      <c r="E43" s="50"/>
      <c r="F43" s="50"/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3"/>
      <c r="AL43" s="53"/>
      <c r="AM43" s="53"/>
      <c r="AN43" s="53"/>
      <c r="AO43" s="53"/>
      <c r="AP43" s="53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</row>
    <row r="44" spans="1:110" s="5" customFormat="1" ht="12">
      <c r="A44" s="257" t="s">
        <v>107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</row>
    <row r="45" spans="22:88" s="7" customFormat="1" ht="12" customHeight="1">
      <c r="V45" s="258" t="s">
        <v>76</v>
      </c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BS45" s="260" t="s">
        <v>108</v>
      </c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</row>
    <row r="46" spans="22:88" s="8" customFormat="1" ht="10.5">
      <c r="V46" s="262" t="s">
        <v>81</v>
      </c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BS46" s="262" t="s">
        <v>109</v>
      </c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</row>
  </sheetData>
  <sheetProtection/>
  <mergeCells count="137">
    <mergeCell ref="B31:AI33"/>
    <mergeCell ref="AQ29:BB30"/>
    <mergeCell ref="AQ31:BB33"/>
    <mergeCell ref="CN21:CT26"/>
    <mergeCell ref="CU21:DF26"/>
    <mergeCell ref="CU27:DF32"/>
    <mergeCell ref="BF14:BK16"/>
    <mergeCell ref="CU15:DF16"/>
    <mergeCell ref="CN27:CT32"/>
    <mergeCell ref="B12:AI16"/>
    <mergeCell ref="AJ12:AP16"/>
    <mergeCell ref="AQ12:BB16"/>
    <mergeCell ref="BM15:CM16"/>
    <mergeCell ref="AQ21:BB26"/>
    <mergeCell ref="AJ21:AP26"/>
    <mergeCell ref="CN12:CT13"/>
    <mergeCell ref="CU12:DF13"/>
    <mergeCell ref="BF17:CM20"/>
    <mergeCell ref="AJ17:AP20"/>
    <mergeCell ref="CN17:CT20"/>
    <mergeCell ref="CU17:DF20"/>
    <mergeCell ref="CN15:CT16"/>
    <mergeCell ref="AQ17:BB20"/>
    <mergeCell ref="BF12:CM13"/>
    <mergeCell ref="A44:DF44"/>
    <mergeCell ref="V45:AM45"/>
    <mergeCell ref="BS45:CJ45"/>
    <mergeCell ref="V46:AM46"/>
    <mergeCell ref="BS46:CJ46"/>
    <mergeCell ref="A29:A30"/>
    <mergeCell ref="B29:AI30"/>
    <mergeCell ref="AJ29:AP30"/>
    <mergeCell ref="AJ31:AP33"/>
    <mergeCell ref="B37:G38"/>
    <mergeCell ref="I37:AI37"/>
    <mergeCell ref="AJ37:AP37"/>
    <mergeCell ref="AQ37:BB37"/>
    <mergeCell ref="I38:AI38"/>
    <mergeCell ref="AJ38:AP38"/>
    <mergeCell ref="AQ38:BB38"/>
    <mergeCell ref="B36:AI36"/>
    <mergeCell ref="AJ36:AP36"/>
    <mergeCell ref="AQ36:BB36"/>
    <mergeCell ref="BF36:CM36"/>
    <mergeCell ref="CN36:CT36"/>
    <mergeCell ref="CU36:DF36"/>
    <mergeCell ref="CU34:DF34"/>
    <mergeCell ref="B35:AI35"/>
    <mergeCell ref="AJ35:AP35"/>
    <mergeCell ref="AQ35:BB35"/>
    <mergeCell ref="BF35:CM35"/>
    <mergeCell ref="CN35:CT35"/>
    <mergeCell ref="CU35:DF35"/>
    <mergeCell ref="BF32:CD32"/>
    <mergeCell ref="CE32:CM32"/>
    <mergeCell ref="BF33:CM33"/>
    <mergeCell ref="CN33:CT33"/>
    <mergeCell ref="CU33:DF33"/>
    <mergeCell ref="B34:AI34"/>
    <mergeCell ref="AJ34:AP34"/>
    <mergeCell ref="AQ34:BB34"/>
    <mergeCell ref="BF34:CM34"/>
    <mergeCell ref="CN34:CT34"/>
    <mergeCell ref="BF29:CD29"/>
    <mergeCell ref="CE29:CM29"/>
    <mergeCell ref="BF30:CD30"/>
    <mergeCell ref="CE30:CM30"/>
    <mergeCell ref="BF31:CD31"/>
    <mergeCell ref="CE31:CM31"/>
    <mergeCell ref="B27:AI27"/>
    <mergeCell ref="AJ27:AP27"/>
    <mergeCell ref="AQ27:BB27"/>
    <mergeCell ref="BF27:CM27"/>
    <mergeCell ref="B28:AI28"/>
    <mergeCell ref="AJ28:AP28"/>
    <mergeCell ref="AQ28:BB28"/>
    <mergeCell ref="BF28:CD28"/>
    <mergeCell ref="CE28:CM28"/>
    <mergeCell ref="B25:Z25"/>
    <mergeCell ref="AA25:AI25"/>
    <mergeCell ref="BF25:CD25"/>
    <mergeCell ref="CE25:CM25"/>
    <mergeCell ref="B26:Z26"/>
    <mergeCell ref="AA26:AI26"/>
    <mergeCell ref="BF26:CD26"/>
    <mergeCell ref="CE26:CM26"/>
    <mergeCell ref="B23:Z23"/>
    <mergeCell ref="AA23:AI23"/>
    <mergeCell ref="BF23:CD23"/>
    <mergeCell ref="CE23:CM23"/>
    <mergeCell ref="B24:Z24"/>
    <mergeCell ref="AA24:AI24"/>
    <mergeCell ref="BF24:CD24"/>
    <mergeCell ref="CE24:CM24"/>
    <mergeCell ref="BM14:CM14"/>
    <mergeCell ref="CN14:CT14"/>
    <mergeCell ref="CU14:DF14"/>
    <mergeCell ref="B21:AI21"/>
    <mergeCell ref="BF21:CM21"/>
    <mergeCell ref="B22:Z22"/>
    <mergeCell ref="AA22:AI22"/>
    <mergeCell ref="BF22:CD22"/>
    <mergeCell ref="CE22:CM22"/>
    <mergeCell ref="B17:AI20"/>
    <mergeCell ref="A11:AI11"/>
    <mergeCell ref="AJ11:AP11"/>
    <mergeCell ref="AQ11:BB11"/>
    <mergeCell ref="BE11:CM11"/>
    <mergeCell ref="CN11:CT11"/>
    <mergeCell ref="CU11:DF11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DA2:DC2"/>
    <mergeCell ref="DD2:DF2"/>
    <mergeCell ref="AC4:AE4"/>
    <mergeCell ref="AF4:AH4"/>
    <mergeCell ref="AI4:AK4"/>
    <mergeCell ref="AL4:AN4"/>
    <mergeCell ref="AO4:AQ4"/>
    <mergeCell ref="AR2:AT2"/>
    <mergeCell ref="AU2:AW2"/>
    <mergeCell ref="AX2:AZ2"/>
    <mergeCell ref="BA2:BC2"/>
    <mergeCell ref="BD2:BF2"/>
    <mergeCell ref="CX2:CZ2"/>
    <mergeCell ref="A2:AB2"/>
    <mergeCell ref="AC2:AE2"/>
    <mergeCell ref="AF2:AH2"/>
    <mergeCell ref="AI2:AK2"/>
    <mergeCell ref="AL2:AN2"/>
    <mergeCell ref="AO2:AQ2"/>
  </mergeCells>
  <printOptions/>
  <pageMargins left="0.59" right="0.39" top="0.59" bottom="0.39" header="0.2" footer="0.2"/>
  <pageSetup fitToHeight="1" fitToWidth="1" horizontalDpi="600" verticalDpi="600" orientation="portrait" paperSize="9" scale="98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zoomScaleSheetLayoutView="100" zoomScalePageLayoutView="0" workbookViewId="0" topLeftCell="A22">
      <selection activeCell="EJ11" sqref="EJ11"/>
    </sheetView>
  </sheetViews>
  <sheetFormatPr defaultColWidth="0.85546875" defaultRowHeight="12.75"/>
  <cols>
    <col min="1" max="16384" width="0.85546875" style="9" customWidth="1"/>
  </cols>
  <sheetData>
    <row r="1" ht="3" customHeight="1"/>
    <row r="2" spans="1:110" s="1" customFormat="1" ht="22.5" customHeight="1">
      <c r="A2" s="220" t="s">
        <v>144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1"/>
      <c r="AC2" s="222" t="str">
        <f>IF(ISBLANK('стр.1_Титул'!AC10),"",'стр.1_Титул'!AC10)</f>
        <v>7</v>
      </c>
      <c r="AD2" s="222"/>
      <c r="AE2" s="222"/>
      <c r="AF2" s="222" t="str">
        <f>IF(ISBLANK('стр.1_Титул'!AF10),"",'стр.1_Титул'!AF10)</f>
        <v>7</v>
      </c>
      <c r="AG2" s="222"/>
      <c r="AH2" s="222"/>
      <c r="AI2" s="222" t="str">
        <f>IF(ISBLANK('стр.1_Титул'!AI10),"",'стр.1_Титул'!AI10)</f>
        <v>3</v>
      </c>
      <c r="AJ2" s="222"/>
      <c r="AK2" s="222"/>
      <c r="AL2" s="222" t="str">
        <f>IF(ISBLANK('стр.1_Титул'!AL10),"",'стр.1_Титул'!AL10)</f>
        <v>2</v>
      </c>
      <c r="AM2" s="222"/>
      <c r="AN2" s="222"/>
      <c r="AO2" s="222" t="str">
        <f>IF(ISBLANK('стр.1_Титул'!AO10),"",'стр.1_Титул'!AO10)</f>
        <v>0</v>
      </c>
      <c r="AP2" s="222"/>
      <c r="AQ2" s="222"/>
      <c r="AR2" s="222" t="str">
        <f>IF(ISBLANK('стр.1_Титул'!AR10),"",'стр.1_Титул'!AR10)</f>
        <v>1</v>
      </c>
      <c r="AS2" s="222"/>
      <c r="AT2" s="222"/>
      <c r="AU2" s="222" t="str">
        <f>IF(ISBLANK('стр.1_Титул'!AU10),"",'стр.1_Титул'!AU10)</f>
        <v>1</v>
      </c>
      <c r="AV2" s="222"/>
      <c r="AW2" s="222"/>
      <c r="AX2" s="222" t="str">
        <f>IF(ISBLANK('стр.1_Титул'!AX10),"",'стр.1_Титул'!AX10)</f>
        <v>2</v>
      </c>
      <c r="AY2" s="222"/>
      <c r="AZ2" s="222"/>
      <c r="BA2" s="222" t="str">
        <f>IF(ISBLANK('стр.1_Титул'!BA10),"",'стр.1_Титул'!BA10)</f>
        <v>3</v>
      </c>
      <c r="BB2" s="222"/>
      <c r="BC2" s="222"/>
      <c r="BD2" s="222" t="str">
        <f>IF(ISBLANK('стр.1_Титул'!BD10),"",'стр.1_Титул'!BD10)</f>
        <v>4</v>
      </c>
      <c r="BE2" s="222"/>
      <c r="BF2" s="222"/>
      <c r="CR2" s="32"/>
      <c r="CS2" s="34"/>
      <c r="CT2" s="10"/>
      <c r="CU2" s="10"/>
      <c r="CV2" s="35" t="s">
        <v>60</v>
      </c>
      <c r="CW2" s="36"/>
      <c r="CX2" s="223">
        <v>0</v>
      </c>
      <c r="CY2" s="223"/>
      <c r="CZ2" s="223"/>
      <c r="DA2" s="223">
        <v>0</v>
      </c>
      <c r="DB2" s="223"/>
      <c r="DC2" s="223"/>
      <c r="DD2" s="224">
        <v>4</v>
      </c>
      <c r="DE2" s="225"/>
      <c r="DF2" s="226"/>
    </row>
    <row r="3" spans="1:103" s="1" customFormat="1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2"/>
      <c r="Y3" s="22"/>
      <c r="Z3" s="22"/>
      <c r="AA3" s="22"/>
      <c r="AB3" s="22"/>
      <c r="AC3" s="22"/>
      <c r="AD3" s="22"/>
      <c r="AE3" s="22"/>
      <c r="BG3" s="27"/>
      <c r="BH3" s="27"/>
      <c r="BI3" s="27"/>
      <c r="CU3" s="10"/>
      <c r="CV3" s="10"/>
      <c r="CW3" s="10"/>
      <c r="CX3" s="10"/>
      <c r="CY3" s="10"/>
    </row>
    <row r="4" spans="1:43" s="1" customFormat="1" ht="17.25" customHeight="1">
      <c r="A4" s="11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AC4" s="222" t="str">
        <f>IF(ISBLANK('стр.1_Титул'!AC12),"",'стр.1_Титул'!AC12)</f>
        <v>7</v>
      </c>
      <c r="AD4" s="222"/>
      <c r="AE4" s="222"/>
      <c r="AF4" s="222" t="str">
        <f>IF(ISBLANK('стр.1_Титул'!AF12),"",'стр.1_Титул'!AF12)</f>
        <v>7</v>
      </c>
      <c r="AG4" s="222"/>
      <c r="AH4" s="222"/>
      <c r="AI4" s="222" t="str">
        <f>IF(ISBLANK('стр.1_Титул'!AI12),"",'стр.1_Титул'!AI12)</f>
        <v>3</v>
      </c>
      <c r="AJ4" s="222"/>
      <c r="AK4" s="222"/>
      <c r="AL4" s="222" t="str">
        <f>IF(ISBLANK('стр.1_Титул'!AL12),"",'стр.1_Титул'!AL12)</f>
        <v>2</v>
      </c>
      <c r="AM4" s="222"/>
      <c r="AN4" s="222"/>
      <c r="AO4" s="222" t="str">
        <f>IF(ISBLANK('стр.1_Титул'!AO12),"",'стр.1_Титул'!AO12)</f>
        <v>1</v>
      </c>
      <c r="AP4" s="222"/>
      <c r="AQ4" s="222"/>
    </row>
    <row r="5" spans="1:23" s="1" customFormat="1" ht="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110" s="2" customFormat="1" ht="1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12"/>
      <c r="CP6" s="33"/>
      <c r="CQ6" s="33"/>
      <c r="CR6" s="33"/>
      <c r="CS6" s="33"/>
      <c r="CT6" s="33"/>
      <c r="CU6" s="33"/>
      <c r="CV6" s="33"/>
      <c r="CW6" s="33"/>
      <c r="CX6" s="33"/>
      <c r="DF6" s="33" t="s">
        <v>145</v>
      </c>
    </row>
    <row r="7" spans="1:110" s="3" customFormat="1" ht="15" customHeight="1">
      <c r="A7" s="373" t="s">
        <v>146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</row>
    <row r="8" spans="1:110" s="3" customFormat="1" ht="12.75">
      <c r="A8" s="373" t="s">
        <v>147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</row>
    <row r="9" spans="1:110" s="3" customFormat="1" ht="12.75">
      <c r="A9" s="373" t="s">
        <v>148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3"/>
      <c r="BT9" s="373"/>
      <c r="BU9" s="373"/>
      <c r="BV9" s="373"/>
      <c r="BW9" s="373"/>
      <c r="BX9" s="373"/>
      <c r="BY9" s="373"/>
      <c r="BZ9" s="373"/>
      <c r="CA9" s="373"/>
      <c r="CB9" s="373"/>
      <c r="CC9" s="373"/>
      <c r="CD9" s="373"/>
      <c r="CE9" s="373"/>
      <c r="CF9" s="373"/>
      <c r="CG9" s="373"/>
      <c r="CH9" s="373"/>
      <c r="CI9" s="373"/>
      <c r="CJ9" s="373"/>
      <c r="CK9" s="373"/>
      <c r="CL9" s="373"/>
      <c r="CM9" s="373"/>
      <c r="CN9" s="373"/>
      <c r="CO9" s="373"/>
      <c r="CP9" s="373"/>
      <c r="CQ9" s="373"/>
      <c r="CR9" s="373"/>
      <c r="CS9" s="373"/>
      <c r="CT9" s="373"/>
      <c r="CU9" s="373"/>
      <c r="CV9" s="373"/>
      <c r="CW9" s="373"/>
      <c r="CX9" s="373"/>
      <c r="CY9" s="373"/>
      <c r="CZ9" s="373"/>
      <c r="DA9" s="373"/>
      <c r="DB9" s="373"/>
      <c r="DC9" s="373"/>
      <c r="DD9" s="373"/>
      <c r="DE9" s="373"/>
      <c r="DF9" s="373"/>
    </row>
    <row r="10" spans="1:110" s="3" customFormat="1" ht="12.75">
      <c r="A10" s="373" t="s">
        <v>149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3"/>
      <c r="BJ10" s="373"/>
      <c r="BK10" s="373"/>
      <c r="BL10" s="373"/>
      <c r="BM10" s="373"/>
      <c r="BN10" s="373"/>
      <c r="BO10" s="373"/>
      <c r="BP10" s="373"/>
      <c r="BQ10" s="373"/>
      <c r="BR10" s="373"/>
      <c r="BS10" s="373"/>
      <c r="BT10" s="373"/>
      <c r="BU10" s="373"/>
      <c r="BV10" s="373"/>
      <c r="BW10" s="373"/>
      <c r="BX10" s="373"/>
      <c r="BY10" s="373"/>
      <c r="BZ10" s="373"/>
      <c r="CA10" s="373"/>
      <c r="CB10" s="373"/>
      <c r="CC10" s="373"/>
      <c r="CD10" s="373"/>
      <c r="CE10" s="373"/>
      <c r="CF10" s="373"/>
      <c r="CG10" s="373"/>
      <c r="CH10" s="373"/>
      <c r="CI10" s="373"/>
      <c r="CJ10" s="373"/>
      <c r="CK10" s="373"/>
      <c r="CL10" s="373"/>
      <c r="CM10" s="373"/>
      <c r="CN10" s="373"/>
      <c r="CO10" s="373"/>
      <c r="CP10" s="373"/>
      <c r="CQ10" s="373"/>
      <c r="CR10" s="373"/>
      <c r="CS10" s="373"/>
      <c r="CT10" s="373"/>
      <c r="CU10" s="373"/>
      <c r="CV10" s="373"/>
      <c r="CW10" s="373"/>
      <c r="CX10" s="373"/>
      <c r="CY10" s="373"/>
      <c r="CZ10" s="373"/>
      <c r="DA10" s="373"/>
      <c r="DB10" s="373"/>
      <c r="DC10" s="373"/>
      <c r="DD10" s="373"/>
      <c r="DE10" s="373"/>
      <c r="DF10" s="373"/>
    </row>
    <row r="11" spans="63:105" ht="12.75">
      <c r="BK11" s="21"/>
      <c r="BL11" s="21"/>
      <c r="BM11" s="21"/>
      <c r="BN11" s="21"/>
      <c r="BO11" s="21"/>
      <c r="BP11" s="21"/>
      <c r="BQ11" s="21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30"/>
      <c r="CZ11" s="21"/>
      <c r="DA11" s="21"/>
    </row>
    <row r="12" spans="1:110" s="4" customFormat="1" ht="54.75" customHeight="1">
      <c r="A12" s="382" t="s">
        <v>90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4"/>
      <c r="T12" s="382" t="s">
        <v>150</v>
      </c>
      <c r="U12" s="383"/>
      <c r="V12" s="383"/>
      <c r="W12" s="383"/>
      <c r="X12" s="383"/>
      <c r="Y12" s="383"/>
      <c r="Z12" s="384"/>
      <c r="AA12" s="382" t="s">
        <v>151</v>
      </c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4"/>
      <c r="AN12" s="272" t="s">
        <v>152</v>
      </c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4"/>
      <c r="BU12" s="382" t="s">
        <v>153</v>
      </c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4"/>
      <c r="CN12" s="382" t="s">
        <v>154</v>
      </c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4"/>
    </row>
    <row r="13" spans="1:110" s="4" customFormat="1" ht="54.75" customHeight="1">
      <c r="A13" s="385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7"/>
      <c r="T13" s="385"/>
      <c r="U13" s="386"/>
      <c r="V13" s="386"/>
      <c r="W13" s="386"/>
      <c r="X13" s="386"/>
      <c r="Y13" s="386"/>
      <c r="Z13" s="387"/>
      <c r="AA13" s="385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7"/>
      <c r="AN13" s="382" t="s">
        <v>155</v>
      </c>
      <c r="AO13" s="383"/>
      <c r="AP13" s="383"/>
      <c r="AQ13" s="383"/>
      <c r="AR13" s="383"/>
      <c r="AS13" s="383"/>
      <c r="AT13" s="383"/>
      <c r="AU13" s="383"/>
      <c r="AV13" s="383"/>
      <c r="AW13" s="383"/>
      <c r="AX13" s="384"/>
      <c r="AY13" s="272" t="s">
        <v>156</v>
      </c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4"/>
      <c r="BU13" s="385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6"/>
      <c r="CJ13" s="386"/>
      <c r="CK13" s="386"/>
      <c r="CL13" s="386"/>
      <c r="CM13" s="387"/>
      <c r="CN13" s="385"/>
      <c r="CO13" s="386"/>
      <c r="CP13" s="386"/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6"/>
      <c r="DB13" s="386"/>
      <c r="DC13" s="386"/>
      <c r="DD13" s="386"/>
      <c r="DE13" s="386"/>
      <c r="DF13" s="387"/>
    </row>
    <row r="14" spans="1:110" s="4" customFormat="1" ht="57.75" customHeight="1">
      <c r="A14" s="388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90"/>
      <c r="T14" s="388"/>
      <c r="U14" s="389"/>
      <c r="V14" s="389"/>
      <c r="W14" s="389"/>
      <c r="X14" s="389"/>
      <c r="Y14" s="389"/>
      <c r="Z14" s="390"/>
      <c r="AA14" s="388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90"/>
      <c r="AN14" s="388"/>
      <c r="AO14" s="389"/>
      <c r="AP14" s="389"/>
      <c r="AQ14" s="389"/>
      <c r="AR14" s="389"/>
      <c r="AS14" s="389"/>
      <c r="AT14" s="389"/>
      <c r="AU14" s="389"/>
      <c r="AV14" s="389"/>
      <c r="AW14" s="389"/>
      <c r="AX14" s="390"/>
      <c r="AY14" s="272" t="s">
        <v>157</v>
      </c>
      <c r="AZ14" s="273"/>
      <c r="BA14" s="273"/>
      <c r="BB14" s="273"/>
      <c r="BC14" s="273"/>
      <c r="BD14" s="273"/>
      <c r="BE14" s="273"/>
      <c r="BF14" s="273"/>
      <c r="BG14" s="273"/>
      <c r="BH14" s="273"/>
      <c r="BI14" s="274"/>
      <c r="BJ14" s="272" t="s">
        <v>158</v>
      </c>
      <c r="BK14" s="273"/>
      <c r="BL14" s="273"/>
      <c r="BM14" s="273"/>
      <c r="BN14" s="273"/>
      <c r="BO14" s="273"/>
      <c r="BP14" s="273"/>
      <c r="BQ14" s="273"/>
      <c r="BR14" s="273"/>
      <c r="BS14" s="273"/>
      <c r="BT14" s="274"/>
      <c r="BU14" s="388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  <c r="CF14" s="389"/>
      <c r="CG14" s="389"/>
      <c r="CH14" s="389"/>
      <c r="CI14" s="389"/>
      <c r="CJ14" s="389"/>
      <c r="CK14" s="389"/>
      <c r="CL14" s="389"/>
      <c r="CM14" s="390"/>
      <c r="CN14" s="388"/>
      <c r="CO14" s="389"/>
      <c r="CP14" s="389"/>
      <c r="CQ14" s="389"/>
      <c r="CR14" s="389"/>
      <c r="CS14" s="389"/>
      <c r="CT14" s="389"/>
      <c r="CU14" s="389"/>
      <c r="CV14" s="389"/>
      <c r="CW14" s="389"/>
      <c r="CX14" s="389"/>
      <c r="CY14" s="389"/>
      <c r="CZ14" s="389"/>
      <c r="DA14" s="389"/>
      <c r="DB14" s="389"/>
      <c r="DC14" s="389"/>
      <c r="DD14" s="389"/>
      <c r="DE14" s="389"/>
      <c r="DF14" s="390"/>
    </row>
    <row r="15" spans="1:110" s="5" customFormat="1" ht="12">
      <c r="A15" s="278">
        <v>1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80"/>
      <c r="T15" s="278">
        <v>2</v>
      </c>
      <c r="U15" s="279"/>
      <c r="V15" s="279"/>
      <c r="W15" s="279"/>
      <c r="X15" s="279"/>
      <c r="Y15" s="279"/>
      <c r="Z15" s="280"/>
      <c r="AA15" s="278">
        <v>3</v>
      </c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80"/>
      <c r="AN15" s="278">
        <v>4</v>
      </c>
      <c r="AO15" s="279"/>
      <c r="AP15" s="279"/>
      <c r="AQ15" s="279"/>
      <c r="AR15" s="279"/>
      <c r="AS15" s="279"/>
      <c r="AT15" s="279"/>
      <c r="AU15" s="279"/>
      <c r="AV15" s="279"/>
      <c r="AW15" s="279"/>
      <c r="AX15" s="280"/>
      <c r="AY15" s="278">
        <v>5</v>
      </c>
      <c r="AZ15" s="279"/>
      <c r="BA15" s="279"/>
      <c r="BB15" s="279"/>
      <c r="BC15" s="279"/>
      <c r="BD15" s="279"/>
      <c r="BE15" s="279"/>
      <c r="BF15" s="279"/>
      <c r="BG15" s="279"/>
      <c r="BH15" s="279"/>
      <c r="BI15" s="280"/>
      <c r="BJ15" s="278">
        <v>6</v>
      </c>
      <c r="BK15" s="279"/>
      <c r="BL15" s="279"/>
      <c r="BM15" s="279"/>
      <c r="BN15" s="279"/>
      <c r="BO15" s="279"/>
      <c r="BP15" s="279"/>
      <c r="BQ15" s="279"/>
      <c r="BR15" s="279"/>
      <c r="BS15" s="279"/>
      <c r="BT15" s="280"/>
      <c r="BU15" s="278">
        <v>7</v>
      </c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80"/>
      <c r="CN15" s="278">
        <v>8</v>
      </c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80"/>
    </row>
    <row r="16" spans="1:110" s="6" customFormat="1" ht="75" customHeight="1">
      <c r="A16" s="374" t="s">
        <v>159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7"/>
      <c r="T16" s="375" t="s">
        <v>14</v>
      </c>
      <c r="U16" s="376"/>
      <c r="V16" s="376"/>
      <c r="W16" s="376"/>
      <c r="X16" s="376"/>
      <c r="Y16" s="376"/>
      <c r="Z16" s="377"/>
      <c r="AA16" s="378">
        <v>3</v>
      </c>
      <c r="AB16" s="379"/>
      <c r="AC16" s="379"/>
      <c r="AD16" s="379"/>
      <c r="AE16" s="379"/>
      <c r="AF16" s="379"/>
      <c r="AG16" s="379"/>
      <c r="AH16" s="379"/>
      <c r="AI16" s="379"/>
      <c r="AJ16" s="379"/>
      <c r="AK16" s="379"/>
      <c r="AL16" s="379"/>
      <c r="AM16" s="380"/>
      <c r="AN16" s="378">
        <v>3</v>
      </c>
      <c r="AO16" s="379"/>
      <c r="AP16" s="379"/>
      <c r="AQ16" s="379"/>
      <c r="AR16" s="379"/>
      <c r="AS16" s="379"/>
      <c r="AT16" s="379"/>
      <c r="AU16" s="379"/>
      <c r="AV16" s="379"/>
      <c r="AW16" s="379"/>
      <c r="AX16" s="380"/>
      <c r="AY16" s="378" t="s">
        <v>99</v>
      </c>
      <c r="AZ16" s="379"/>
      <c r="BA16" s="379"/>
      <c r="BB16" s="379"/>
      <c r="BC16" s="379"/>
      <c r="BD16" s="379"/>
      <c r="BE16" s="379"/>
      <c r="BF16" s="379"/>
      <c r="BG16" s="379"/>
      <c r="BH16" s="379"/>
      <c r="BI16" s="380"/>
      <c r="BJ16" s="378" t="s">
        <v>99</v>
      </c>
      <c r="BK16" s="379"/>
      <c r="BL16" s="379"/>
      <c r="BM16" s="379"/>
      <c r="BN16" s="379"/>
      <c r="BO16" s="379"/>
      <c r="BP16" s="379"/>
      <c r="BQ16" s="379"/>
      <c r="BR16" s="379"/>
      <c r="BS16" s="379"/>
      <c r="BT16" s="380"/>
      <c r="BU16" s="321" t="s">
        <v>160</v>
      </c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3"/>
      <c r="CN16" s="321" t="s">
        <v>160</v>
      </c>
      <c r="CO16" s="322"/>
      <c r="CP16" s="322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3"/>
    </row>
    <row r="17" spans="1:110" s="6" customFormat="1" ht="74.25" customHeight="1">
      <c r="A17" s="374" t="s">
        <v>161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7"/>
      <c r="T17" s="375" t="s">
        <v>12</v>
      </c>
      <c r="U17" s="376"/>
      <c r="V17" s="376"/>
      <c r="W17" s="376"/>
      <c r="X17" s="376"/>
      <c r="Y17" s="376"/>
      <c r="Z17" s="377"/>
      <c r="AA17" s="321" t="s">
        <v>160</v>
      </c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3"/>
      <c r="AN17" s="321" t="s">
        <v>160</v>
      </c>
      <c r="AO17" s="322"/>
      <c r="AP17" s="322"/>
      <c r="AQ17" s="322"/>
      <c r="AR17" s="322"/>
      <c r="AS17" s="322"/>
      <c r="AT17" s="322"/>
      <c r="AU17" s="322"/>
      <c r="AV17" s="322"/>
      <c r="AW17" s="322"/>
      <c r="AX17" s="323"/>
      <c r="AY17" s="321" t="s">
        <v>160</v>
      </c>
      <c r="AZ17" s="322"/>
      <c r="BA17" s="322"/>
      <c r="BB17" s="322"/>
      <c r="BC17" s="322"/>
      <c r="BD17" s="322"/>
      <c r="BE17" s="322"/>
      <c r="BF17" s="322"/>
      <c r="BG17" s="322"/>
      <c r="BH17" s="322"/>
      <c r="BI17" s="323"/>
      <c r="BJ17" s="321" t="s">
        <v>160</v>
      </c>
      <c r="BK17" s="322"/>
      <c r="BL17" s="322"/>
      <c r="BM17" s="322"/>
      <c r="BN17" s="322"/>
      <c r="BO17" s="322"/>
      <c r="BP17" s="322"/>
      <c r="BQ17" s="322"/>
      <c r="BR17" s="322"/>
      <c r="BS17" s="322"/>
      <c r="BT17" s="323"/>
      <c r="BU17" s="378" t="s">
        <v>99</v>
      </c>
      <c r="BV17" s="379"/>
      <c r="BW17" s="379"/>
      <c r="BX17" s="379"/>
      <c r="BY17" s="379"/>
      <c r="BZ17" s="379"/>
      <c r="CA17" s="379"/>
      <c r="CB17" s="379"/>
      <c r="CC17" s="379"/>
      <c r="CD17" s="379"/>
      <c r="CE17" s="379"/>
      <c r="CF17" s="379"/>
      <c r="CG17" s="379"/>
      <c r="CH17" s="379"/>
      <c r="CI17" s="379"/>
      <c r="CJ17" s="379"/>
      <c r="CK17" s="379"/>
      <c r="CL17" s="379"/>
      <c r="CM17" s="380"/>
      <c r="CN17" s="378" t="s">
        <v>99</v>
      </c>
      <c r="CO17" s="379"/>
      <c r="CP17" s="379"/>
      <c r="CQ17" s="379"/>
      <c r="CR17" s="379"/>
      <c r="CS17" s="379"/>
      <c r="CT17" s="379"/>
      <c r="CU17" s="379"/>
      <c r="CV17" s="379"/>
      <c r="CW17" s="379"/>
      <c r="CX17" s="379"/>
      <c r="CY17" s="379"/>
      <c r="CZ17" s="379"/>
      <c r="DA17" s="379"/>
      <c r="DB17" s="379"/>
      <c r="DC17" s="379"/>
      <c r="DD17" s="379"/>
      <c r="DE17" s="379"/>
      <c r="DF17" s="380"/>
    </row>
    <row r="18" spans="1:103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26"/>
      <c r="AZ18" s="26"/>
      <c r="BA18" s="26"/>
      <c r="BB18" s="26"/>
      <c r="BC18" s="26"/>
      <c r="BD18" s="26"/>
      <c r="BE18" s="26"/>
      <c r="BF18" s="26"/>
      <c r="BG18" s="26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</row>
    <row r="19" spans="1:103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26"/>
      <c r="AZ19" s="26"/>
      <c r="BA19" s="26"/>
      <c r="BB19" s="26"/>
      <c r="BC19" s="26"/>
      <c r="BD19" s="26"/>
      <c r="BE19" s="26"/>
      <c r="BF19" s="26"/>
      <c r="BG19" s="26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</row>
    <row r="20" spans="1:103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26"/>
      <c r="AZ20" s="26"/>
      <c r="BA20" s="26"/>
      <c r="BB20" s="26"/>
      <c r="BC20" s="26"/>
      <c r="BD20" s="26"/>
      <c r="BE20" s="26"/>
      <c r="BF20" s="26"/>
      <c r="BG20" s="26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</row>
    <row r="21" spans="1:103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26"/>
      <c r="AZ21" s="26"/>
      <c r="BA21" s="26"/>
      <c r="BB21" s="26"/>
      <c r="BC21" s="26"/>
      <c r="BD21" s="26"/>
      <c r="BE21" s="26"/>
      <c r="BF21" s="26"/>
      <c r="BG21" s="26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</row>
    <row r="22" spans="1:103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26"/>
      <c r="AZ22" s="26"/>
      <c r="BA22" s="26"/>
      <c r="BB22" s="26"/>
      <c r="BC22" s="26"/>
      <c r="BD22" s="26"/>
      <c r="BE22" s="26"/>
      <c r="BF22" s="26"/>
      <c r="BG22" s="26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</row>
    <row r="23" spans="1:103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26"/>
      <c r="AZ23" s="26"/>
      <c r="BA23" s="26"/>
      <c r="BB23" s="26"/>
      <c r="BC23" s="26"/>
      <c r="BD23" s="26"/>
      <c r="BE23" s="26"/>
      <c r="BF23" s="26"/>
      <c r="BG23" s="26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</row>
    <row r="24" spans="1:103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26"/>
      <c r="AZ24" s="26"/>
      <c r="BA24" s="26"/>
      <c r="BB24" s="26"/>
      <c r="BC24" s="26"/>
      <c r="BD24" s="26"/>
      <c r="BE24" s="26"/>
      <c r="BF24" s="26"/>
      <c r="BG24" s="26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</row>
    <row r="25" spans="1:103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26"/>
      <c r="AZ25" s="26"/>
      <c r="BA25" s="26"/>
      <c r="BB25" s="26"/>
      <c r="BC25" s="26"/>
      <c r="BD25" s="26"/>
      <c r="BE25" s="26"/>
      <c r="BF25" s="26"/>
      <c r="BG25" s="26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</row>
    <row r="26" spans="1:103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26"/>
      <c r="AZ26" s="26"/>
      <c r="BA26" s="26"/>
      <c r="BB26" s="26"/>
      <c r="BC26" s="26"/>
      <c r="BD26" s="26"/>
      <c r="BE26" s="26"/>
      <c r="BF26" s="26"/>
      <c r="BG26" s="26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</row>
    <row r="27" spans="1:54" s="6" customFormat="1" ht="12">
      <c r="A27" s="16"/>
      <c r="B27" s="17"/>
      <c r="C27" s="17"/>
      <c r="D27" s="17"/>
      <c r="E27" s="17"/>
      <c r="F27" s="17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24"/>
      <c r="AL27" s="24"/>
      <c r="AM27" s="24"/>
      <c r="AN27" s="24"/>
      <c r="AO27" s="24"/>
      <c r="AP27" s="24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110" s="5" customFormat="1" ht="12">
      <c r="A28" s="257" t="s">
        <v>107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</row>
    <row r="29" spans="22:88" s="7" customFormat="1" ht="12" customHeight="1">
      <c r="V29" s="258" t="s">
        <v>76</v>
      </c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BS29" s="260" t="s">
        <v>108</v>
      </c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</row>
    <row r="30" spans="22:88" s="8" customFormat="1" ht="10.5">
      <c r="V30" s="262" t="s">
        <v>81</v>
      </c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BS30" s="262" t="s">
        <v>109</v>
      </c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</row>
    <row r="32" spans="1:25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2.2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110" ht="34.5" customHeight="1">
      <c r="A34" s="381" t="s">
        <v>162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</row>
    <row r="35" ht="3" customHeight="1"/>
  </sheetData>
  <sheetProtection/>
  <mergeCells count="63">
    <mergeCell ref="A34:DF34"/>
    <mergeCell ref="A12:S14"/>
    <mergeCell ref="AA12:AM14"/>
    <mergeCell ref="BU12:CM14"/>
    <mergeCell ref="CN12:DF14"/>
    <mergeCell ref="AN13:AX14"/>
    <mergeCell ref="T12:Z14"/>
    <mergeCell ref="BU17:CM17"/>
    <mergeCell ref="CN17:DF17"/>
    <mergeCell ref="A28:DF28"/>
    <mergeCell ref="V29:AM29"/>
    <mergeCell ref="BS29:CJ29"/>
    <mergeCell ref="V30:AM30"/>
    <mergeCell ref="BS30:CJ30"/>
    <mergeCell ref="A17:S17"/>
    <mergeCell ref="T17:Z17"/>
    <mergeCell ref="AA17:AM17"/>
    <mergeCell ref="AN17:AX17"/>
    <mergeCell ref="AY17:BI17"/>
    <mergeCell ref="BJ17:BT17"/>
    <mergeCell ref="BU15:CM15"/>
    <mergeCell ref="CN15:DF15"/>
    <mergeCell ref="A16:S16"/>
    <mergeCell ref="T16:Z16"/>
    <mergeCell ref="AA16:AM16"/>
    <mergeCell ref="AN16:AX16"/>
    <mergeCell ref="AY16:BI16"/>
    <mergeCell ref="BJ16:BT16"/>
    <mergeCell ref="BU16:CM16"/>
    <mergeCell ref="CN16:DF16"/>
    <mergeCell ref="AY14:BI14"/>
    <mergeCell ref="BJ14:BT14"/>
    <mergeCell ref="A15:S15"/>
    <mergeCell ref="T15:Z15"/>
    <mergeCell ref="AA15:AM15"/>
    <mergeCell ref="AN15:AX15"/>
    <mergeCell ref="AY15:BI15"/>
    <mergeCell ref="BJ15:BT15"/>
    <mergeCell ref="A7:DF7"/>
    <mergeCell ref="A8:DF8"/>
    <mergeCell ref="A9:DF9"/>
    <mergeCell ref="A10:DF10"/>
    <mergeCell ref="AN12:BT12"/>
    <mergeCell ref="AY13:BT13"/>
    <mergeCell ref="DA2:DC2"/>
    <mergeCell ref="DD2:DF2"/>
    <mergeCell ref="AC4:AE4"/>
    <mergeCell ref="AF4:AH4"/>
    <mergeCell ref="AI4:AK4"/>
    <mergeCell ref="AL4:AN4"/>
    <mergeCell ref="AO4:AQ4"/>
    <mergeCell ref="AR2:AT2"/>
    <mergeCell ref="AU2:AW2"/>
    <mergeCell ref="AX2:AZ2"/>
    <mergeCell ref="BA2:BC2"/>
    <mergeCell ref="BD2:BF2"/>
    <mergeCell ref="CX2:CZ2"/>
    <mergeCell ref="A2:AB2"/>
    <mergeCell ref="AC2:AE2"/>
    <mergeCell ref="AF2:AH2"/>
    <mergeCell ref="AI2:AK2"/>
    <mergeCell ref="AL2:AN2"/>
    <mergeCell ref="AO2:AQ2"/>
  </mergeCells>
  <printOptions/>
  <pageMargins left="0.59" right="0.39" top="0.59" bottom="0.39" header="0.2" footer="0.2"/>
  <pageSetup fitToHeight="1" fitToWidth="1" horizontalDpi="600" verticalDpi="600" orientation="portrait" paperSize="9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2017-06-29T10:28:06Z</cp:lastPrinted>
  <dcterms:created xsi:type="dcterms:W3CDTF">1996-10-08T23:32:33Z</dcterms:created>
  <dcterms:modified xsi:type="dcterms:W3CDTF">2019-10-21T20:51:08Z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